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mary Valenzuela\Downloads\"/>
    </mc:Choice>
  </mc:AlternateContent>
  <xr:revisionPtr revIDLastSave="0" documentId="13_ncr:1_{788EFF44-719B-4C4C-9056-2FE0A756E13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1" sheetId="2" r:id="rId1"/>
    <sheet name="Sheet1" sheetId="1" r:id="rId2"/>
  </sheets>
  <definedNames>
    <definedName name="_xlnm._FilterDatabase" localSheetId="1" hidden="1">Sheet1!$A$7:$J$79</definedName>
  </definedNames>
  <calcPr calcId="124519"/>
  <pivotCaches>
    <pivotCache cacheId="17" r:id="rId3"/>
  </pivotCaches>
</workbook>
</file>

<file path=xl/sharedStrings.xml><?xml version="1.0" encoding="utf-8"?>
<sst xmlns="http://schemas.openxmlformats.org/spreadsheetml/2006/main" count="667" uniqueCount="372">
  <si>
    <t>Código</t>
  </si>
  <si>
    <t>2810-50-01</t>
  </si>
  <si>
    <t>3411-45-02</t>
  </si>
  <si>
    <t>3310-20-02</t>
  </si>
  <si>
    <t>5510-45-01</t>
  </si>
  <si>
    <t>2210-50-01</t>
  </si>
  <si>
    <t>2210-50-03</t>
  </si>
  <si>
    <t>2210-45-02</t>
  </si>
  <si>
    <t>4510-30-09</t>
  </si>
  <si>
    <t>4510-50-02</t>
  </si>
  <si>
    <t>4510-30-08</t>
  </si>
  <si>
    <t>4510-45-03</t>
  </si>
  <si>
    <t>2910-40-01</t>
  </si>
  <si>
    <t>2611-50-08</t>
  </si>
  <si>
    <t>2611-50-07</t>
  </si>
  <si>
    <t>2611-50-06</t>
  </si>
  <si>
    <t>2611-45-06</t>
  </si>
  <si>
    <t>4810-45-01</t>
  </si>
  <si>
    <t>1111-45-05</t>
  </si>
  <si>
    <t>4210-50-02</t>
  </si>
  <si>
    <t>4210-30-17</t>
  </si>
  <si>
    <t>2011-50-05</t>
  </si>
  <si>
    <t>2011-45-01</t>
  </si>
  <si>
    <t>2011-50-01</t>
  </si>
  <si>
    <t>2310-30-12</t>
  </si>
  <si>
    <t>2310-50-02</t>
  </si>
  <si>
    <t>5010-30-05</t>
  </si>
  <si>
    <t>5010-30-14</t>
  </si>
  <si>
    <t>5010-30-16</t>
  </si>
  <si>
    <t>5010-30-13</t>
  </si>
  <si>
    <t>2135-45-02</t>
  </si>
  <si>
    <t>5710-40-01</t>
  </si>
  <si>
    <t>4710-45-01</t>
  </si>
  <si>
    <t>1111-40-07</t>
  </si>
  <si>
    <t>5210-45-02</t>
  </si>
  <si>
    <t>3211-20-06</t>
  </si>
  <si>
    <t>5411-40-02</t>
  </si>
  <si>
    <t>3111-30-02</t>
  </si>
  <si>
    <t>4910-20-07</t>
  </si>
  <si>
    <t>4910-50-17</t>
  </si>
  <si>
    <t>4910-35-01</t>
  </si>
  <si>
    <t>4910-50-16</t>
  </si>
  <si>
    <t>4910-50-07</t>
  </si>
  <si>
    <t>4710-10-16</t>
  </si>
  <si>
    <t>4910-50-19</t>
  </si>
  <si>
    <t>2231-40-01</t>
  </si>
  <si>
    <t>2231-30-09</t>
  </si>
  <si>
    <t>2231-22-02</t>
  </si>
  <si>
    <t>4710-10-17</t>
  </si>
  <si>
    <t>2611-30-07</t>
  </si>
  <si>
    <t>4510-30-04</t>
  </si>
  <si>
    <t>2611-20-08</t>
  </si>
  <si>
    <t>1111-40-03</t>
  </si>
  <si>
    <t>2111-20-15</t>
  </si>
  <si>
    <t>4710-80-01</t>
  </si>
  <si>
    <t>2111-50-05</t>
  </si>
  <si>
    <t>2111-50-04</t>
  </si>
  <si>
    <t>2141-40-03</t>
  </si>
  <si>
    <t>2141-40-11</t>
  </si>
  <si>
    <t>2121-50-05</t>
  </si>
  <si>
    <t>2121-50-02</t>
  </si>
  <si>
    <t>2121-50-06</t>
  </si>
  <si>
    <t>2121-50-03</t>
  </si>
  <si>
    <t>2121-50-01</t>
  </si>
  <si>
    <t>2121-40-05</t>
  </si>
  <si>
    <t>2312-20-04</t>
  </si>
  <si>
    <t>2131-10-02</t>
  </si>
  <si>
    <t>1111-40-02</t>
  </si>
  <si>
    <t>1111-40-08</t>
  </si>
  <si>
    <t>2312-40-01</t>
  </si>
  <si>
    <t>1111-20-18</t>
  </si>
  <si>
    <t>1111-20-17</t>
  </si>
  <si>
    <t>5810-40-02</t>
  </si>
  <si>
    <t>Proyecto</t>
  </si>
  <si>
    <t>Avsf Costea - Desarrollo y Gestion de las Planicies Inundables</t>
  </si>
  <si>
    <t>Proyecto de Desarrollo Institucional Cec</t>
  </si>
  <si>
    <t>Proyecto de Desarrollo Institucional Centro de Desarrollo de Emprendedores</t>
  </si>
  <si>
    <t>Proyecto de Desarrollo Institucional Ceie</t>
  </si>
  <si>
    <t>Chocovlir</t>
  </si>
  <si>
    <t>Iaea Fusarium</t>
  </si>
  <si>
    <t>Proyecto de Desarrollo Institucional Cibe</t>
  </si>
  <si>
    <t>Contribución Económica Cn</t>
  </si>
  <si>
    <t>Exposure To Extreme Heat And Intensive Use Of Pesticides</t>
  </si>
  <si>
    <t>Falcon</t>
  </si>
  <si>
    <t>Proyecto de Desarrollo Institucional Ciec</t>
  </si>
  <si>
    <t>Bono Agricola 2025</t>
  </si>
  <si>
    <t>Crea - Cadmio</t>
  </si>
  <si>
    <t>Crea - Huella Ambiental</t>
  </si>
  <si>
    <t>Crea - Tecnologia Verde</t>
  </si>
  <si>
    <t>Proyecto de Desarrollo Institucional  Cir-fcsh</t>
  </si>
  <si>
    <t>Proyecto de Desarrollo Institucional Cise</t>
  </si>
  <si>
    <t>Proyecto de Desarrollo Institucional Cidna</t>
  </si>
  <si>
    <t>Avisid-cipat</t>
  </si>
  <si>
    <t>Proyecto Zaruma</t>
  </si>
  <si>
    <t>Acodcs</t>
  </si>
  <si>
    <t>Proyecto de Desarrollo Institucional Cidis</t>
  </si>
  <si>
    <t>Proyecto Loly-midi Quevedo</t>
  </si>
  <si>
    <t>Alojamiento, Actualizacion, Soporte Tecnico y Desarrollo para Plataforma Ces</t>
  </si>
  <si>
    <t>Desarrollo de Dispositivos Locales para Telemedicina</t>
  </si>
  <si>
    <t>Comites Wfp</t>
  </si>
  <si>
    <t>Consultoria Capacitación Pérdidas y Daños</t>
  </si>
  <si>
    <t>Mapeo de Vulnerabilidades y Riesgos</t>
  </si>
  <si>
    <t>Marco Regulatorio Perdidas y Daños</t>
  </si>
  <si>
    <t>Proyecto de Desarrollo Institucional Cenaim</t>
  </si>
  <si>
    <t>Gestion y Desarrollo Decanato de Investigación</t>
  </si>
  <si>
    <t>Decanato de Postgrados</t>
  </si>
  <si>
    <t>Proyecto de Desarrollo Institucional Vinculacion</t>
  </si>
  <si>
    <t>Proyecto de Desarrollo Institucional  Admisiones</t>
  </si>
  <si>
    <t>Educacion Ejecutiva Espae</t>
  </si>
  <si>
    <t>Control y Mantenimiento del Parque Automotor</t>
  </si>
  <si>
    <t>Participacion Espol</t>
  </si>
  <si>
    <t>Cursos Seminarios Talleres y Congresos de la Carrera de Licenciatura en Nutricion</t>
  </si>
  <si>
    <t>Gcbc Rg2-009228</t>
  </si>
  <si>
    <t>Laboratorios De Biologia</t>
  </si>
  <si>
    <t>Portent</t>
  </si>
  <si>
    <t>Ppss-espol</t>
  </si>
  <si>
    <t>Programa de Maestria en Biocencias Aplicadas</t>
  </si>
  <si>
    <t>Proyecto Manos Unidas</t>
  </si>
  <si>
    <t>Aja Parque de la Ciencia</t>
  </si>
  <si>
    <t>Consultoria Senae</t>
  </si>
  <si>
    <t>Cursos Vacacionales Icm 2013</t>
  </si>
  <si>
    <t>Programa de Maestria en Recursos Hidricos</t>
  </si>
  <si>
    <t>Cedesa</t>
  </si>
  <si>
    <t>Observatorio Turistico de Guayaquil</t>
  </si>
  <si>
    <t>Proyecto de Produccion Gastronomica Fcsh</t>
  </si>
  <si>
    <t>Capacitacion</t>
  </si>
  <si>
    <t>Coding Bootcamps</t>
  </si>
  <si>
    <t>Doctorado en Ciencias Computacionales Aplicadas</t>
  </si>
  <si>
    <t>Edades</t>
  </si>
  <si>
    <t>Resilience At The Crossroads</t>
  </si>
  <si>
    <t>Consultorias Fimcp</t>
  </si>
  <si>
    <t>Evaluación de Tanques y Tuberías en Termoeléctrica - Celec</t>
  </si>
  <si>
    <t>Proyecto Celec Dinsar</t>
  </si>
  <si>
    <t>Co2 - Enhanced Oil Recovery</t>
  </si>
  <si>
    <t>Gepoa - Experiment</t>
  </si>
  <si>
    <t>Iaea - c 25065 - Fict</t>
  </si>
  <si>
    <t>Iaea - Investigacion Fict</t>
  </si>
  <si>
    <t>Proyecto Áreas De Explotación De Materiales Pétreos Galápagos”</t>
  </si>
  <si>
    <t>Cursos y Capacitaciones Fimcm</t>
  </si>
  <si>
    <t>Maestria Clima</t>
  </si>
  <si>
    <t>Centro de Movilidad Internacional</t>
  </si>
  <si>
    <t>Repotenciación de Capacidades Tecnológicas Espol</t>
  </si>
  <si>
    <t>Laboratorio Protal</t>
  </si>
  <si>
    <t>Diplomado en Gobernabilidad e Innovación Pública</t>
  </si>
  <si>
    <t>Proyecto de Capacitacion Tecnica y Tecnologica</t>
  </si>
  <si>
    <t>Comunidad Politécnica: Bienestar Al Aire Libre</t>
  </si>
  <si>
    <t>Tipo de Proyecto</t>
  </si>
  <si>
    <t>Proyecto de Consultoría, Investigación y Otros</t>
  </si>
  <si>
    <t>Proyecto de Desarrollo</t>
  </si>
  <si>
    <t>Programa</t>
  </si>
  <si>
    <t>Unidad</t>
  </si>
  <si>
    <t>Centro de Agua y Desarrollo Sustentable</t>
  </si>
  <si>
    <t>Centro de Educación Continua</t>
  </si>
  <si>
    <t>Centro de Emprendimiento e Innovación I3lab</t>
  </si>
  <si>
    <t>Centro de Estudios e Investigaciones Estadísticas</t>
  </si>
  <si>
    <t>Centro de Investigaciones Biotecnológicas del Ecuador</t>
  </si>
  <si>
    <t>Centro de Investigaciones Economicas</t>
  </si>
  <si>
    <t>Centro de Investigaciones Rurales Cir</t>
  </si>
  <si>
    <t>Centro de Investigaciones y Servicios Educativos</t>
  </si>
  <si>
    <t>Centro de Investigación y Desarrollo en Nanotecnología</t>
  </si>
  <si>
    <t>Centro de Investigación y Proyectos Aplicados a las Ciencias de la Tierra</t>
  </si>
  <si>
    <t>Centro de Investigación, Desarrollo e Innovación de Sistemas Computacionales</t>
  </si>
  <si>
    <t>Centro de Tecnologias de Informacion</t>
  </si>
  <si>
    <t>Centro Internacional del Pacífico para la Reducción del Riesgo de Desastres</t>
  </si>
  <si>
    <t>Centro Nacional de Acuicultura e Investigaciones Marinas</t>
  </si>
  <si>
    <t>Decanato de Investigación</t>
  </si>
  <si>
    <t>Decanato de Postgrado</t>
  </si>
  <si>
    <t>Decanato de Vinculación</t>
  </si>
  <si>
    <t>Dirección de Admisiones</t>
  </si>
  <si>
    <t>Escuela de Postgrado en Administración de Empresas</t>
  </si>
  <si>
    <t>Espol-tech Gerencia</t>
  </si>
  <si>
    <t>Facultad de Ciencias de la Vida</t>
  </si>
  <si>
    <t>Facultad de Ciencias Naturales y Matemáticas</t>
  </si>
  <si>
    <t>Facultad de Ciencias Sociales y Humanísticas</t>
  </si>
  <si>
    <t>Facultad de Ingenieria Electrica y Computacion</t>
  </si>
  <si>
    <t>Facultad de Ingenieria Mecanica y Ciencias de la Produccion</t>
  </si>
  <si>
    <t>Facultad de Ingeniería en Ciencias de la Tierra</t>
  </si>
  <si>
    <t>Facultad de Maritima y Ciencias del Mar</t>
  </si>
  <si>
    <t>Gerencia Administrativa</t>
  </si>
  <si>
    <t>Gerencia de Tecnologías y Sistemas de Información</t>
  </si>
  <si>
    <t>Rectorado</t>
  </si>
  <si>
    <t>Unidad Academica Técnica Tecnológica</t>
  </si>
  <si>
    <t>Unidad de Bienestar Estudiantil y Politécnico</t>
  </si>
  <si>
    <t>Siglas</t>
  </si>
  <si>
    <t>CADS</t>
  </si>
  <si>
    <t>CEC</t>
  </si>
  <si>
    <t>I3LAB</t>
  </si>
  <si>
    <t>CEIE</t>
  </si>
  <si>
    <t>CIBE</t>
  </si>
  <si>
    <t>CIEC</t>
  </si>
  <si>
    <t>CIR</t>
  </si>
  <si>
    <t>CISE</t>
  </si>
  <si>
    <t>CIDNA</t>
  </si>
  <si>
    <t>CIPAT</t>
  </si>
  <si>
    <t>CIDIS</t>
  </si>
  <si>
    <t>CTI</t>
  </si>
  <si>
    <t>CIP-RRD</t>
  </si>
  <si>
    <t>CENAIM</t>
  </si>
  <si>
    <t>DINV</t>
  </si>
  <si>
    <t>DPOST</t>
  </si>
  <si>
    <t>DVIN</t>
  </si>
  <si>
    <t>ADM</t>
  </si>
  <si>
    <t>ESPAE</t>
  </si>
  <si>
    <t>ESPOLTECH</t>
  </si>
  <si>
    <t>FCV</t>
  </si>
  <si>
    <t>FCNM</t>
  </si>
  <si>
    <t>FCSH</t>
  </si>
  <si>
    <t>FIEC</t>
  </si>
  <si>
    <t>FIMCP</t>
  </si>
  <si>
    <t>FICT</t>
  </si>
  <si>
    <t>FIMCM</t>
  </si>
  <si>
    <t>GADM</t>
  </si>
  <si>
    <t>GTSI</t>
  </si>
  <si>
    <t>PROTAL</t>
  </si>
  <si>
    <t>R</t>
  </si>
  <si>
    <t>UATT</t>
  </si>
  <si>
    <t>UBEP</t>
  </si>
  <si>
    <t>Nombre directivo</t>
  </si>
  <si>
    <t>Dominguez Granda Luis Elvin</t>
  </si>
  <si>
    <t>Pizarro Rodriguez Alvaro Gonzalo Alberto</t>
  </si>
  <si>
    <t>Helguero Alcivar Carmen Zulema</t>
  </si>
  <si>
    <t>Coello Montoya Diana Sofía</t>
  </si>
  <si>
    <t>Magdama Tobar Freddy Arturo</t>
  </si>
  <si>
    <t>Cevallos Cevallos Juan Manuel</t>
  </si>
  <si>
    <t>Romero Montoya Maria Elena</t>
  </si>
  <si>
    <t>Moscoso Miranda Henry Bernard</t>
  </si>
  <si>
    <t>Sanchez Lima Gonzalo Eduardo</t>
  </si>
  <si>
    <t>Flor Pineda Angel Severo</t>
  </si>
  <si>
    <t>Chavez Navarrete Eduardo Francisco</t>
  </si>
  <si>
    <t>Ramirez Mosquera Angel Diego</t>
  </si>
  <si>
    <t>Cornejo Zúñiga Fabiola Marcela</t>
  </si>
  <si>
    <t>Espinel Martinez Ramon Leonardo</t>
  </si>
  <si>
    <t>Ortiz Rojas Margarita Elizabeth</t>
  </si>
  <si>
    <t>Guarochico Moreira Victor Hugo</t>
  </si>
  <si>
    <t>Carrion Mero Paul Cesar</t>
  </si>
  <si>
    <t>Morante Carballo Fernando Enrique</t>
  </si>
  <si>
    <t>Sappa  Angel Domingo</t>
  </si>
  <si>
    <t>Vintimilla Burgos Boris Xavier</t>
  </si>
  <si>
    <t>Solorzano Alcívar Nayeth Idalid</t>
  </si>
  <si>
    <t>Chiluiza Garcia Katherine Malena</t>
  </si>
  <si>
    <t>Dominguez Bonini Federico Xavier</t>
  </si>
  <si>
    <t>Caiza Quinga Rommel Javier</t>
  </si>
  <si>
    <t>Cornejo Rodriguez Maria del Pilar</t>
  </si>
  <si>
    <t>Herrera Samaniego Paul Alejandro</t>
  </si>
  <si>
    <t>Borbor Cordova Mercy Julia</t>
  </si>
  <si>
    <t>Sonnenholzner Schodl Stanislaus Albert</t>
  </si>
  <si>
    <t>Abad Robalino Cristina Lucia</t>
  </si>
  <si>
    <t>Pérez Sigüenza Cinthia Cristina</t>
  </si>
  <si>
    <t>Santos Ordoñez Adriana Patricia</t>
  </si>
  <si>
    <t>Romero Crespo Paola Leonor</t>
  </si>
  <si>
    <t>Granda Kuffo Maria Luisa</t>
  </si>
  <si>
    <t>Valenzuela Ortiz Monica Giomary</t>
  </si>
  <si>
    <t>Jimenez Feijoo Maria Isabelita</t>
  </si>
  <si>
    <t>Nieto Wigby Julia Ruth</t>
  </si>
  <si>
    <t>Espinoza Lozano Lisbeth del Rocio</t>
  </si>
  <si>
    <t>Cardenas Medranda Washington Bolivar</t>
  </si>
  <si>
    <t>Dominguez Cazco Gustavo Adolfo</t>
  </si>
  <si>
    <t>Piedrahita Piedrahita Paolo Michael</t>
  </si>
  <si>
    <t>Montiel Romero Marynes</t>
  </si>
  <si>
    <t>Aviles Monroy Jennifer Alexis</t>
  </si>
  <si>
    <t>Moreira Villegas Francisco Antonio</t>
  </si>
  <si>
    <t>Delgado Bravo Erwin Joffre</t>
  </si>
  <si>
    <t>Moreira Cuadros Maria Loretta</t>
  </si>
  <si>
    <t>Veintimilla Mariño Cinthy Elizabeth</t>
  </si>
  <si>
    <t>Salas Puente Maria Fernanda</t>
  </si>
  <si>
    <t>Ochoa Donoso Daniel Erick</t>
  </si>
  <si>
    <t>Vaca Ruiz Carmen Karina</t>
  </si>
  <si>
    <t>Aragundi Rodriguez Jorge Williams</t>
  </si>
  <si>
    <t>Cordova Garcia Jose Eduardo</t>
  </si>
  <si>
    <t>Villacres Falconi Lucia Marisol</t>
  </si>
  <si>
    <t>Salazar Gonzalez Romulo Vinicio</t>
  </si>
  <si>
    <t>Bruque Almeida José Miguel</t>
  </si>
  <si>
    <t>Escobar Segovia Kenny Fernando</t>
  </si>
  <si>
    <t>Valverde Armas Priscila Estefanía</t>
  </si>
  <si>
    <t>Velastegui Montoya Andres Danilo</t>
  </si>
  <si>
    <t>Zambrano Anchundia Johanna Lisseth</t>
  </si>
  <si>
    <t>Sanclemente Ordoñez Eddy Ruben</t>
  </si>
  <si>
    <t>Mulas  Maurizio</t>
  </si>
  <si>
    <t>Arguello Guevara Wilfrido Ernesto</t>
  </si>
  <si>
    <t>Chanaba Ruiz Alejandro Joffre</t>
  </si>
  <si>
    <t>Reinoso Tigre Jose Israel</t>
  </si>
  <si>
    <t>Freire Cobo Lenin Eduardo</t>
  </si>
  <si>
    <t>Bajaña Jurado Gloria Salome</t>
  </si>
  <si>
    <t>Guaman Quintanilla Sharon Edith</t>
  </si>
  <si>
    <t>Torres Rodriguez Miguel Alberto</t>
  </si>
  <si>
    <t>Rodriguez Aroca Maria de los Angeles</t>
  </si>
  <si>
    <t>Correo directivo</t>
  </si>
  <si>
    <t>ldomingu@espol.edu.ec</t>
  </si>
  <si>
    <t>gopro@espol.edu.ec</t>
  </si>
  <si>
    <t>zhelguer@espol.edu.ec</t>
  </si>
  <si>
    <t>dscoello@espol.edu.ec</t>
  </si>
  <si>
    <t>frearmag@espol.edu.ec</t>
  </si>
  <si>
    <t>jmceva@espol.edu.ec</t>
  </si>
  <si>
    <t>meromero@espol.edu.ec</t>
  </si>
  <si>
    <t>hmoscoso@espol.edu.ec</t>
  </si>
  <si>
    <t>edsanche@espol.edu.ec</t>
  </si>
  <si>
    <t>aflor@espol.edu.ec</t>
  </si>
  <si>
    <t>fchavez@espol.edu.ec</t>
  </si>
  <si>
    <t>aramire@espol.edu.ec</t>
  </si>
  <si>
    <t>fcornejo@espol.edu.ec</t>
  </si>
  <si>
    <t>respinel@espol.edu.ec</t>
  </si>
  <si>
    <t>maelorti@espol.edu.ec</t>
  </si>
  <si>
    <t>vhuguaro@espol.edu.ec</t>
  </si>
  <si>
    <t>pcarrion@espol.edu.ec</t>
  </si>
  <si>
    <t>fmorante@espol.edu.ec</t>
  </si>
  <si>
    <t>asappa@espol.edu.ec</t>
  </si>
  <si>
    <t>bvintimi@espol.edu.ec</t>
  </si>
  <si>
    <t>nsolorza@espol.edu.ec</t>
  </si>
  <si>
    <t>kchilui@espol.edu.ec</t>
  </si>
  <si>
    <t>fexadomi@espol.edu.ec</t>
  </si>
  <si>
    <t>rjcaiza@espol.edu.ec</t>
  </si>
  <si>
    <t>pcornejo@espol.edu.ec</t>
  </si>
  <si>
    <t>aherrera@espol.edu.ec</t>
  </si>
  <si>
    <t>meborbor@espol.edu.ec</t>
  </si>
  <si>
    <t>ssonnen@espol.edu.ec</t>
  </si>
  <si>
    <t>cabadr@espol.edu.ec</t>
  </si>
  <si>
    <t>ccperez@espol.edu.ec</t>
  </si>
  <si>
    <t>psantos@espol.edu.ec</t>
  </si>
  <si>
    <t>plromero@espol.edu.ec</t>
  </si>
  <si>
    <t>mgranda@espol.edu.ec</t>
  </si>
  <si>
    <t>mogivale@espol.edu.ec</t>
  </si>
  <si>
    <t>mjimenez@espol.edu.ec</t>
  </si>
  <si>
    <t>jnietow@espol.edu.ec</t>
  </si>
  <si>
    <t>ldespino@espol.edu.ec</t>
  </si>
  <si>
    <t>wbcarden@espol.edu.ec</t>
  </si>
  <si>
    <t>gdoming@espol.edu.ec</t>
  </si>
  <si>
    <t>ppiedra@espol.edu.ec</t>
  </si>
  <si>
    <t>marymont@espol.edu.ec</t>
  </si>
  <si>
    <t>jaaviles@espol.edu.ec</t>
  </si>
  <si>
    <t>famoreir@espol.edu.ec</t>
  </si>
  <si>
    <t>edelgado@espol.edu.ec</t>
  </si>
  <si>
    <t>lmoreira@espol.edu.ec</t>
  </si>
  <si>
    <t>ceveinti@espol.edu.ec</t>
  </si>
  <si>
    <t>mfsalas@espol.edu.ec</t>
  </si>
  <si>
    <t>dochoa@espol.edu.ec</t>
  </si>
  <si>
    <t>cvaca@espol.edu.ec</t>
  </si>
  <si>
    <t>jaragund@espol.edu.ec</t>
  </si>
  <si>
    <t>jecordov@espol.edu.ec</t>
  </si>
  <si>
    <t>lvillacr@espol.edu.ec</t>
  </si>
  <si>
    <t>rvsalaza@espol.edu.ec</t>
  </si>
  <si>
    <t>jbruque@espol.edu.ec</t>
  </si>
  <si>
    <t>kescobar@espol.edu.ec</t>
  </si>
  <si>
    <t>priesval@espol.edu.ec</t>
  </si>
  <si>
    <t>dvelaste@espol.edu.ec</t>
  </si>
  <si>
    <t>jolizamb@espol.edu.ec</t>
  </si>
  <si>
    <t>esanclem@espol.edu.ec</t>
  </si>
  <si>
    <t>mmulas@espol.edu.ec</t>
  </si>
  <si>
    <t>warguell@espol.edu.ec</t>
  </si>
  <si>
    <t>achanaba@espol.edu.ec</t>
  </si>
  <si>
    <t>josirein@espol.edu.ec</t>
  </si>
  <si>
    <t>lfreire@espol.edu.ec</t>
  </si>
  <si>
    <t>gbajana@espol.edu.ec</t>
  </si>
  <si>
    <t>seguaman@espol.edu.ec</t>
  </si>
  <si>
    <t>mitorres@espol.edu.ec</t>
  </si>
  <si>
    <t>mdrodrig@espol.edu.ec</t>
  </si>
  <si>
    <t>Masculino</t>
  </si>
  <si>
    <t>Femenino</t>
  </si>
  <si>
    <t/>
  </si>
  <si>
    <t>EMPRESA PÚBLICA DE SERVICIOS ESPOL-TECH E.P.</t>
  </si>
  <si>
    <t>SISTEMA DE PLANIFICACIÓN</t>
  </si>
  <si>
    <t>Base de directores de centro de costos</t>
  </si>
  <si>
    <t>GENERO</t>
  </si>
  <si>
    <t>PUEBLOS Y NACIONALIDADES</t>
  </si>
  <si>
    <t>Galindo Villardon Purificacion</t>
  </si>
  <si>
    <t>mpgalind@espol.edu.ec</t>
  </si>
  <si>
    <t>Paredes Verduga Cecilia Alexandra</t>
  </si>
  <si>
    <t>cparedes@espol.edu.ec</t>
  </si>
  <si>
    <t>Mestizo</t>
  </si>
  <si>
    <t>N°</t>
  </si>
  <si>
    <t>Etiquetas de fila</t>
  </si>
  <si>
    <t>Total general</t>
  </si>
  <si>
    <t>Cuenta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</si>
</sst>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b/>
      <sz val="12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1A43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1"/>
    <xf numFmtId="0" fontId="3" fillId="3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001A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0</xdr:rowOff>
    </xdr:from>
    <xdr:ext cx="2168525" cy="482600"/>
    <xdr:pic>
      <xdr:nvPicPr>
        <xdr:cNvPr id="3" name="Logo-ESPOL">
          <a:extLst>
            <a:ext uri="{FF2B5EF4-FFF2-40B4-BE49-F238E27FC236}">
              <a16:creationId xmlns:a16="http://schemas.microsoft.com/office/drawing/2014/main" id="{93DE0C16-C965-4A96-9A3B-AD1A2D23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84150"/>
          <a:ext cx="2168525" cy="48260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omary Valenzuela" refreshedDate="45833.729284143519" createdVersion="8" refreshedVersion="8" minRefreshableVersion="3" recordCount="72" xr:uid="{02B3212D-9CE0-4BC9-BB45-9D0601EE3311}">
  <cacheSource type="worksheet">
    <worksheetSource name="Tabla1"/>
  </cacheSource>
  <cacheFields count="10">
    <cacheField name="N°" numFmtId="0">
      <sharedItems containsSemiMixedTypes="0" containsString="0" containsNumber="1" containsInteger="1" minValue="1" maxValue="72"/>
    </cacheField>
    <cacheField name="Código" numFmtId="0">
      <sharedItems/>
    </cacheField>
    <cacheField name="Proyecto" numFmtId="0">
      <sharedItems/>
    </cacheField>
    <cacheField name="Tipo de Proyecto" numFmtId="0">
      <sharedItems/>
    </cacheField>
    <cacheField name="Unidad" numFmtId="0">
      <sharedItems/>
    </cacheField>
    <cacheField name="Siglas" numFmtId="0">
      <sharedItems/>
    </cacheField>
    <cacheField name="Nombre directivo" numFmtId="0">
      <sharedItems count="70">
        <s v="Dominguez Granda Luis Elvin"/>
        <s v="Pizarro Rodriguez Alvaro Gonzalo Alberto"/>
        <s v="Helguero Alcivar Carmen Zulema"/>
        <s v="Galindo Villardon Purificacion"/>
        <s v="Coello Montoya Diana Sofía"/>
        <s v="Magdama Tobar Freddy Arturo"/>
        <s v="Cevallos Cevallos Juan Manuel"/>
        <s v="Romero Montoya Maria Elena"/>
        <s v="Moscoso Miranda Henry Bernard"/>
        <s v="Sanchez Lima Gonzalo Eduardo"/>
        <s v="Flor Pineda Angel Severo"/>
        <s v="Chavez Navarrete Eduardo Francisco"/>
        <s v="Ramirez Mosquera Angel Diego"/>
        <s v="Cornejo Zúñiga Fabiola Marcela"/>
        <s v="Espinel Martinez Ramon Leonardo"/>
        <s v="Ortiz Rojas Margarita Elizabeth"/>
        <s v="Guarochico Moreira Victor Hugo"/>
        <s v="Carrion Mero Paul Cesar"/>
        <s v="Morante Carballo Fernando Enrique"/>
        <s v="Sappa  Angel Domingo"/>
        <s v="Vintimilla Burgos Boris Xavier"/>
        <s v="Solorzano Alcívar Nayeth Idalid"/>
        <s v="Chiluiza Garcia Katherine Malena"/>
        <s v="Dominguez Bonini Federico Xavier"/>
        <s v="Caiza Quinga Rommel Javier"/>
        <s v="Cornejo Rodriguez Maria del Pilar"/>
        <s v="Herrera Samaniego Paul Alejandro"/>
        <s v="Borbor Cordova Mercy Julia"/>
        <s v="Sonnenholzner Schodl Stanislaus Albert"/>
        <s v="Abad Robalino Cristina Lucia"/>
        <s v="Pérez Sigüenza Cinthia Cristina"/>
        <s v="Santos Ordoñez Adriana Patricia"/>
        <s v="Romero Crespo Paola Leonor"/>
        <s v="Granda Kuffo Maria Luisa"/>
        <s v="Valenzuela Ortiz Monica Giomary"/>
        <s v="Paredes Verduga Cecilia Alexandra"/>
        <s v="Jimenez Feijoo Maria Isabelita"/>
        <s v="Nieto Wigby Julia Ruth"/>
        <s v="Espinoza Lozano Lisbeth del Rocio"/>
        <s v="Cardenas Medranda Washington Bolivar"/>
        <s v="Dominguez Cazco Gustavo Adolfo"/>
        <s v="Piedrahita Piedrahita Paolo Michael"/>
        <s v="Montiel Romero Marynes"/>
        <s v="Aviles Monroy Jennifer Alexis"/>
        <s v="Moreira Villegas Francisco Antonio"/>
        <s v="Delgado Bravo Erwin Joffre"/>
        <s v="Moreira Cuadros Maria Loretta"/>
        <s v="Veintimilla Mariño Cinthy Elizabeth"/>
        <s v="Salas Puente Maria Fernanda"/>
        <s v="Ochoa Donoso Daniel Erick"/>
        <s v="Vaca Ruiz Carmen Karina"/>
        <s v="Aragundi Rodriguez Jorge Williams"/>
        <s v="Cordova Garcia Jose Eduardo"/>
        <s v="Villacres Falconi Lucia Marisol"/>
        <s v="Salazar Gonzalez Romulo Vinicio"/>
        <s v="Bruque Almeida José Miguel"/>
        <s v="Escobar Segovia Kenny Fernando"/>
        <s v="Valverde Armas Priscila Estefanía"/>
        <s v="Velastegui Montoya Andres Danilo"/>
        <s v="Zambrano Anchundia Johanna Lisseth"/>
        <s v="Sanclemente Ordoñez Eddy Ruben"/>
        <s v="Mulas  Maurizio"/>
        <s v="Arguello Guevara Wilfrido Ernesto"/>
        <s v="Chanaba Ruiz Alejandro Joffre"/>
        <s v="Reinoso Tigre Jose Israel"/>
        <s v="Freire Cobo Lenin Eduardo"/>
        <s v="Bajaña Jurado Gloria Salome"/>
        <s v="Guaman Quintanilla Sharon Edith"/>
        <s v="Torres Rodriguez Miguel Alberto"/>
        <s v="Rodriguez Aroca Maria de los Angeles"/>
      </sharedItems>
    </cacheField>
    <cacheField name="Correo directivo" numFmtId="0">
      <sharedItems/>
    </cacheField>
    <cacheField name="GENERO" numFmtId="0">
      <sharedItems count="2">
        <s v="Masculino"/>
        <s v="Femenino"/>
      </sharedItems>
    </cacheField>
    <cacheField name="PUEBLOS Y NACIONALIDADE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s v="2810-50-01"/>
    <s v="Avsf Costea - Desarrollo y Gestion de las Planicies Inundables"/>
    <s v="Proyecto de Consultoría, Investigación y Otros"/>
    <s v="Centro de Agua y Desarrollo Sustentable"/>
    <s v="CADS"/>
    <x v="0"/>
    <s v="ldomingu@espol.edu.ec"/>
    <x v="0"/>
    <s v="Mestizo"/>
  </r>
  <r>
    <n v="2"/>
    <s v="3411-45-02"/>
    <s v="Proyecto de Desarrollo Institucional Cec"/>
    <s v="Proyecto de Desarrollo"/>
    <s v="Centro de Educación Continua"/>
    <s v="CEC"/>
    <x v="1"/>
    <s v="gopro@espol.edu.ec"/>
    <x v="0"/>
    <s v="Mestizo"/>
  </r>
  <r>
    <n v="3"/>
    <s v="3310-20-02"/>
    <s v="Proyecto de Desarrollo Institucional Centro de Desarrollo de Emprendedores"/>
    <s v="Proyecto de Desarrollo"/>
    <s v="Centro de Emprendimiento e Innovación I3lab"/>
    <s v="I3LAB"/>
    <x v="2"/>
    <s v="zhelguer@espol.edu.ec"/>
    <x v="1"/>
    <s v="Mestizo"/>
  </r>
  <r>
    <n v="4"/>
    <s v="5510-45-01"/>
    <s v="Proyecto de Desarrollo Institucional Ceie"/>
    <s v="Proyecto de Desarrollo"/>
    <s v="Centro de Estudios e Investigaciones Estadísticas"/>
    <s v="CEIE"/>
    <x v="3"/>
    <s v="mpgalind@espol.edu.ec"/>
    <x v="1"/>
    <s v="Mestizo"/>
  </r>
  <r>
    <n v="5"/>
    <s v="2210-50-01"/>
    <s v="Chocovlir"/>
    <s v="Proyecto de Consultoría, Investigación y Otros"/>
    <s v="Centro de Investigaciones Biotecnológicas del Ecuador"/>
    <s v="CIBE"/>
    <x v="4"/>
    <s v="dscoello@espol.edu.ec"/>
    <x v="1"/>
    <s v="Mestizo"/>
  </r>
  <r>
    <n v="6"/>
    <s v="2210-50-03"/>
    <s v="Iaea Fusarium"/>
    <s v="Proyecto de Consultoría, Investigación y Otros"/>
    <s v="Centro de Investigaciones Biotecnológicas del Ecuador"/>
    <s v="CIBE"/>
    <x v="5"/>
    <s v="frearmag@espol.edu.ec"/>
    <x v="0"/>
    <s v="Mestizo"/>
  </r>
  <r>
    <n v="7"/>
    <s v="2210-45-02"/>
    <s v="Proyecto de Desarrollo Institucional Cibe"/>
    <s v="Proyecto de Desarrollo"/>
    <s v="Centro de Investigaciones Biotecnológicas del Ecuador"/>
    <s v="CIBE"/>
    <x v="6"/>
    <s v="jmceva@espol.edu.ec"/>
    <x v="0"/>
    <s v="Mestizo"/>
  </r>
  <r>
    <n v="8"/>
    <s v="4510-30-09"/>
    <s v="Contribución Económica Cn"/>
    <s v="Proyecto de Consultoría, Investigación y Otros"/>
    <s v="Centro de Investigaciones Economicas"/>
    <s v="CIEC"/>
    <x v="7"/>
    <s v="meromero@espol.edu.ec"/>
    <x v="1"/>
    <s v="Mestizo"/>
  </r>
  <r>
    <n v="9"/>
    <s v="4510-50-02"/>
    <s v="Exposure To Extreme Heat And Intensive Use Of Pesticides"/>
    <s v="Proyecto de Consultoría, Investigación y Otros"/>
    <s v="Centro de Investigaciones Economicas"/>
    <s v="CIEC"/>
    <x v="8"/>
    <s v="hmoscoso@espol.edu.ec"/>
    <x v="0"/>
    <s v="Mestizo"/>
  </r>
  <r>
    <n v="10"/>
    <s v="4510-30-08"/>
    <s v="Falcon"/>
    <s v="Proyecto de Consultoría, Investigación y Otros"/>
    <s v="Centro de Investigaciones Economicas"/>
    <s v="CIEC"/>
    <x v="9"/>
    <s v="edsanche@espol.edu.ec"/>
    <x v="0"/>
    <s v="Mestizo"/>
  </r>
  <r>
    <n v="11"/>
    <s v="4510-45-03"/>
    <s v="Proyecto de Desarrollo Institucional Ciec"/>
    <s v="Proyecto de Desarrollo"/>
    <s v="Centro de Investigaciones Economicas"/>
    <s v="CIEC"/>
    <x v="7"/>
    <s v="meromero@espol.edu.ec"/>
    <x v="1"/>
    <s v="Mestizo"/>
  </r>
  <r>
    <n v="12"/>
    <s v="2910-40-01"/>
    <s v="Bono Agricola 2025"/>
    <s v="Proyecto de Consultoría, Investigación y Otros"/>
    <s v="Centro de Investigaciones Rurales Cir"/>
    <s v="CIR"/>
    <x v="10"/>
    <s v="aflor@espol.edu.ec"/>
    <x v="0"/>
    <s v="Mestizo"/>
  </r>
  <r>
    <n v="13"/>
    <s v="2611-50-08"/>
    <s v="Crea - Cadmio"/>
    <s v="Proyecto de Consultoría, Investigación y Otros"/>
    <s v="Centro de Investigaciones Rurales Cir"/>
    <s v="CIR"/>
    <x v="11"/>
    <s v="fchavez@espol.edu.ec"/>
    <x v="0"/>
    <s v="Mestizo"/>
  </r>
  <r>
    <n v="14"/>
    <s v="2611-50-07"/>
    <s v="Crea - Huella Ambiental"/>
    <s v="Proyecto de Consultoría, Investigación y Otros"/>
    <s v="Centro de Investigaciones Rurales Cir"/>
    <s v="CIR"/>
    <x v="12"/>
    <s v="aramire@espol.edu.ec"/>
    <x v="0"/>
    <s v="Mestizo"/>
  </r>
  <r>
    <n v="15"/>
    <s v="2611-50-06"/>
    <s v="Crea - Tecnologia Verde"/>
    <s v="Proyecto de Consultoría, Investigación y Otros"/>
    <s v="Centro de Investigaciones Rurales Cir"/>
    <s v="CIR"/>
    <x v="13"/>
    <s v="fcornejo@espol.edu.ec"/>
    <x v="1"/>
    <s v="Mestizo"/>
  </r>
  <r>
    <n v="16"/>
    <s v="2611-45-06"/>
    <s v="Proyecto de Desarrollo Institucional  Cir-fcsh"/>
    <s v="Proyecto de Desarrollo"/>
    <s v="Centro de Investigaciones Rurales Cir"/>
    <s v="CIR"/>
    <x v="14"/>
    <s v="respinel@espol.edu.ec"/>
    <x v="0"/>
    <s v="Mestizo"/>
  </r>
  <r>
    <n v="17"/>
    <s v="4810-45-01"/>
    <s v="Proyecto de Desarrollo Institucional Cise"/>
    <s v="Proyecto de Desarrollo"/>
    <s v="Centro de Investigaciones y Servicios Educativos"/>
    <s v="CISE"/>
    <x v="15"/>
    <s v="maelorti@espol.edu.ec"/>
    <x v="0"/>
    <s v="Mestizo"/>
  </r>
  <r>
    <n v="18"/>
    <s v="1111-45-05"/>
    <s v="Proyecto de Desarrollo Institucional Cidna"/>
    <s v="Proyecto de Desarrollo"/>
    <s v="Centro de Investigación y Desarrollo en Nanotecnología"/>
    <s v="CIDNA"/>
    <x v="16"/>
    <s v="vhuguaro@espol.edu.ec"/>
    <x v="0"/>
    <s v="Mestizo"/>
  </r>
  <r>
    <n v="19"/>
    <s v="4210-50-02"/>
    <s v="Avisid-cipat"/>
    <s v="Proyecto de Consultoría, Investigación y Otros"/>
    <s v="Centro de Investigación y Proyectos Aplicados a las Ciencias de la Tierra"/>
    <s v="CIPAT"/>
    <x v="17"/>
    <s v="pcarrion@espol.edu.ec"/>
    <x v="0"/>
    <s v="Mestizo"/>
  </r>
  <r>
    <n v="20"/>
    <s v="4210-30-17"/>
    <s v="Proyecto Zaruma"/>
    <s v="Proyecto de Consultoría, Investigación y Otros"/>
    <s v="Centro de Investigación y Proyectos Aplicados a las Ciencias de la Tierra"/>
    <s v="CIPAT"/>
    <x v="18"/>
    <s v="fmorante@espol.edu.ec"/>
    <x v="0"/>
    <s v="Mestizo"/>
  </r>
  <r>
    <n v="21"/>
    <s v="2011-50-05"/>
    <s v="Acodcs"/>
    <s v="Proyecto de Consultoría, Investigación y Otros"/>
    <s v="Centro de Investigación, Desarrollo e Innovación de Sistemas Computacionales"/>
    <s v="CIDIS"/>
    <x v="19"/>
    <s v="asappa@espol.edu.ec"/>
    <x v="0"/>
    <s v="Mestizo"/>
  </r>
  <r>
    <n v="22"/>
    <s v="2011-45-01"/>
    <s v="Proyecto de Desarrollo Institucional Cidis"/>
    <s v="Proyecto de Desarrollo"/>
    <s v="Centro de Investigación, Desarrollo e Innovación de Sistemas Computacionales"/>
    <s v="CIDIS"/>
    <x v="20"/>
    <s v="bvintimi@espol.edu.ec"/>
    <x v="0"/>
    <s v="Mestizo"/>
  </r>
  <r>
    <n v="23"/>
    <s v="2011-50-01"/>
    <s v="Proyecto Loly-midi Quevedo"/>
    <s v="Proyecto de Consultoría, Investigación y Otros"/>
    <s v="Centro de Investigación, Desarrollo e Innovación de Sistemas Computacionales"/>
    <s v="CIDIS"/>
    <x v="21"/>
    <s v="nsolorza@espol.edu.ec"/>
    <x v="1"/>
    <s v="Mestizo"/>
  </r>
  <r>
    <n v="24"/>
    <s v="2310-30-12"/>
    <s v="Alojamiento, Actualizacion, Soporte Tecnico y Desarrollo para Plataforma Ces"/>
    <s v="Proyecto de Consultoría, Investigación y Otros"/>
    <s v="Centro de Tecnologias de Informacion"/>
    <s v="CTI"/>
    <x v="22"/>
    <s v="kchilui@espol.edu.ec"/>
    <x v="1"/>
    <s v="Mestizo"/>
  </r>
  <r>
    <n v="25"/>
    <s v="2310-50-02"/>
    <s v="Desarrollo de Dispositivos Locales para Telemedicina"/>
    <s v="Proyecto de Consultoría, Investigación y Otros"/>
    <s v="Centro de Tecnologias de Informacion"/>
    <s v="CTI"/>
    <x v="23"/>
    <s v="fexadomi@espol.edu.ec"/>
    <x v="0"/>
    <s v="Mestizo"/>
  </r>
  <r>
    <n v="26"/>
    <s v="5010-30-05"/>
    <s v="Comites Wfp"/>
    <s v="Proyecto de Consultoría, Investigación y Otros"/>
    <s v="Centro Internacional del Pacífico para la Reducción del Riesgo de Desastres"/>
    <s v="CIP-RRD"/>
    <x v="24"/>
    <s v="rjcaiza@espol.edu.ec"/>
    <x v="0"/>
    <s v="Mestizo"/>
  </r>
  <r>
    <n v="27"/>
    <s v="5010-30-14"/>
    <s v="Consultoria Capacitación Pérdidas y Daños"/>
    <s v="Proyecto de Consultoría, Investigación y Otros"/>
    <s v="Centro Internacional del Pacífico para la Reducción del Riesgo de Desastres"/>
    <s v="CIP-RRD"/>
    <x v="25"/>
    <s v="pcornejo@espol.edu.ec"/>
    <x v="1"/>
    <s v="Mestizo"/>
  </r>
  <r>
    <n v="28"/>
    <s v="5010-30-16"/>
    <s v="Mapeo de Vulnerabilidades y Riesgos"/>
    <s v="Proyecto de Consultoría, Investigación y Otros"/>
    <s v="Centro Internacional del Pacífico para la Reducción del Riesgo de Desastres"/>
    <s v="CIP-RRD"/>
    <x v="26"/>
    <s v="aherrera@espol.edu.ec"/>
    <x v="0"/>
    <s v="Mestizo"/>
  </r>
  <r>
    <n v="29"/>
    <s v="5010-30-13"/>
    <s v="Marco Regulatorio Perdidas y Daños"/>
    <s v="Proyecto de Consultoría, Investigación y Otros"/>
    <s v="Centro Internacional del Pacífico para la Reducción del Riesgo de Desastres"/>
    <s v="CIP-RRD"/>
    <x v="27"/>
    <s v="meborbor@espol.edu.ec"/>
    <x v="1"/>
    <s v="Mestizo"/>
  </r>
  <r>
    <n v="30"/>
    <s v="2135-45-02"/>
    <s v="Proyecto de Desarrollo Institucional Cenaim"/>
    <s v="Proyecto de Desarrollo"/>
    <s v="Centro Nacional de Acuicultura e Investigaciones Marinas"/>
    <s v="CENAIM"/>
    <x v="28"/>
    <s v="ssonnen@espol.edu.ec"/>
    <x v="0"/>
    <s v="Mestizo"/>
  </r>
  <r>
    <n v="31"/>
    <s v="5710-40-01"/>
    <s v="Gestion y Desarrollo Decanato de Investigación"/>
    <s v="Proyecto de Desarrollo"/>
    <s v="Decanato de Investigación"/>
    <s v="DINV"/>
    <x v="29"/>
    <s v="cabadr@espol.edu.ec"/>
    <x v="1"/>
    <s v="Mestizo"/>
  </r>
  <r>
    <n v="32"/>
    <s v="4710-45-01"/>
    <s v="Decanato de Postgrados"/>
    <s v="Proyecto de Consultoría, Investigación y Otros"/>
    <s v="Decanato de Postgrado"/>
    <s v="DPOST"/>
    <x v="30"/>
    <s v="ccperez@espol.edu.ec"/>
    <x v="1"/>
    <s v="Mestizo"/>
  </r>
  <r>
    <n v="33"/>
    <s v="1111-40-07"/>
    <s v="Proyecto de Desarrollo Institucional Vinculacion"/>
    <s v="Proyecto de Desarrollo"/>
    <s v="Decanato de Vinculación"/>
    <s v="DVIN"/>
    <x v="31"/>
    <s v="psantos@espol.edu.ec"/>
    <x v="1"/>
    <s v="Mestizo"/>
  </r>
  <r>
    <n v="34"/>
    <s v="5210-45-02"/>
    <s v="Proyecto de Desarrollo Institucional  Admisiones"/>
    <s v="Proyecto de Desarrollo"/>
    <s v="Dirección de Admisiones"/>
    <s v="ADM"/>
    <x v="32"/>
    <s v="plromero@espol.edu.ec"/>
    <x v="1"/>
    <s v="Mestizo"/>
  </r>
  <r>
    <n v="35"/>
    <s v="3211-20-06"/>
    <s v="Educacion Ejecutiva Espae"/>
    <s v="Proyecto de Desarrollo"/>
    <s v="Escuela de Postgrado en Administración de Empresas"/>
    <s v="ESPAE"/>
    <x v="33"/>
    <s v="mgranda@espol.edu.ec"/>
    <x v="1"/>
    <s v="Mestizo"/>
  </r>
  <r>
    <n v="36"/>
    <s v="5411-40-02"/>
    <s v="Control y Mantenimiento del Parque Automotor"/>
    <s v="Proyecto de Consultoría, Investigación y Otros"/>
    <s v="Espol-tech Gerencia"/>
    <s v="ESPOLTECH"/>
    <x v="34"/>
    <s v="mogivale@espol.edu.ec"/>
    <x v="1"/>
    <s v="Mestizo"/>
  </r>
  <r>
    <n v="37"/>
    <s v="3111-30-02"/>
    <s v="Participacion Espol"/>
    <s v="Proyecto de Desarrollo"/>
    <s v="Espol-tech Gerencia"/>
    <s v="ESPOLTECH"/>
    <x v="35"/>
    <s v="cparedes@espol.edu.ec"/>
    <x v="1"/>
    <s v="Mestizo"/>
  </r>
  <r>
    <n v="38"/>
    <s v="4910-20-07"/>
    <s v="Cursos Seminarios Talleres y Congresos de la Carrera de Licenciatura en Nutricion"/>
    <s v="Proyecto de Consultoría, Investigación y Otros"/>
    <s v="Facultad de Ciencias de la Vida"/>
    <s v="FCV"/>
    <x v="36"/>
    <s v="mjimenez@espol.edu.ec"/>
    <x v="1"/>
    <s v="Mestizo"/>
  </r>
  <r>
    <n v="39"/>
    <s v="4910-50-17"/>
    <s v="Gcbc Rg2-009228"/>
    <s v="Proyecto de Consultoría, Investigación y Otros"/>
    <s v="Facultad de Ciencias de la Vida"/>
    <s v="FCV"/>
    <x v="37"/>
    <s v="jnietow@espol.edu.ec"/>
    <x v="1"/>
    <s v="Mestizo"/>
  </r>
  <r>
    <n v="40"/>
    <s v="4910-35-01"/>
    <s v="Laboratorios De Biologia"/>
    <s v="Proyecto de Consultoría, Investigación y Otros"/>
    <s v="Facultad de Ciencias de la Vida"/>
    <s v="FCV"/>
    <x v="38"/>
    <s v="ldespino@espol.edu.ec"/>
    <x v="1"/>
    <s v="Mestizo"/>
  </r>
  <r>
    <n v="41"/>
    <s v="4910-50-16"/>
    <s v="Portent"/>
    <s v="Proyecto de Consultoría, Investigación y Otros"/>
    <s v="Facultad de Ciencias de la Vida"/>
    <s v="FCV"/>
    <x v="39"/>
    <s v="wbcarden@espol.edu.ec"/>
    <x v="0"/>
    <s v="Mestizo"/>
  </r>
  <r>
    <n v="42"/>
    <s v="4910-50-07"/>
    <s v="Ppss-espol"/>
    <s v="Proyecto de Consultoría, Investigación y Otros"/>
    <s v="Facultad de Ciencias de la Vida"/>
    <s v="FCV"/>
    <x v="40"/>
    <s v="gdoming@espol.edu.ec"/>
    <x v="0"/>
    <s v="Mestizo"/>
  </r>
  <r>
    <n v="43"/>
    <s v="4710-10-16"/>
    <s v="Programa de Maestria en Biocencias Aplicadas"/>
    <s v="Programa"/>
    <s v="Facultad de Ciencias de la Vida"/>
    <s v="FCV"/>
    <x v="41"/>
    <s v="ppiedra@espol.edu.ec"/>
    <x v="0"/>
    <s v="Mestizo"/>
  </r>
  <r>
    <n v="44"/>
    <s v="4910-50-19"/>
    <s v="Proyecto Manos Unidas"/>
    <s v="Proyecto de Consultoría, Investigación y Otros"/>
    <s v="Facultad de Ciencias de la Vida"/>
    <s v="FCV"/>
    <x v="42"/>
    <s v="marymont@espol.edu.ec"/>
    <x v="0"/>
    <s v="Mestizo"/>
  </r>
  <r>
    <n v="45"/>
    <s v="2231-40-01"/>
    <s v="Aja Parque de la Ciencia"/>
    <s v="Proyecto de Consultoría, Investigación y Otros"/>
    <s v="Facultad de Ciencias Naturales y Matemáticas"/>
    <s v="FCNM"/>
    <x v="43"/>
    <s v="jaaviles@espol.edu.ec"/>
    <x v="1"/>
    <s v="Mestizo"/>
  </r>
  <r>
    <n v="46"/>
    <s v="2231-30-09"/>
    <s v="Consultoria Senae"/>
    <s v="Proyecto de Consultoría, Investigación y Otros"/>
    <s v="Facultad de Ciencias Naturales y Matemáticas"/>
    <s v="FCNM"/>
    <x v="44"/>
    <s v="famoreir@espol.edu.ec"/>
    <x v="0"/>
    <s v="Mestizo"/>
  </r>
  <r>
    <n v="47"/>
    <s v="2231-22-02"/>
    <s v="Cursos Vacacionales Icm 2013"/>
    <s v="Programa"/>
    <s v="Facultad de Ciencias Naturales y Matemáticas"/>
    <s v="FCNM"/>
    <x v="45"/>
    <s v="edelgado@espol.edu.ec"/>
    <x v="0"/>
    <s v="Mestizo"/>
  </r>
  <r>
    <n v="48"/>
    <s v="4710-10-17"/>
    <s v="Programa de Maestria en Recursos Hidricos"/>
    <s v="Programa"/>
    <s v="Facultad de Ciencias Naturales y Matemáticas"/>
    <s v="FCNM"/>
    <x v="0"/>
    <s v="ldomingu@espol.edu.ec"/>
    <x v="0"/>
    <s v="Mestizo"/>
  </r>
  <r>
    <n v="49"/>
    <s v="2611-30-07"/>
    <s v="Cedesa"/>
    <s v="Proyecto de Consultoría, Investigación y Otros"/>
    <s v="Facultad de Ciencias Sociales y Humanísticas"/>
    <s v="FCSH"/>
    <x v="46"/>
    <s v="lmoreira@espol.edu.ec"/>
    <x v="1"/>
    <s v="Mestizo"/>
  </r>
  <r>
    <n v="50"/>
    <s v="4510-30-04"/>
    <s v="Observatorio Turistico de Guayaquil"/>
    <s v="Proyecto de Consultoría, Investigación y Otros"/>
    <s v="Facultad de Ciencias Sociales y Humanísticas"/>
    <s v="FCSH"/>
    <x v="47"/>
    <s v="ceveinti@espol.edu.ec"/>
    <x v="1"/>
    <s v="Mestizo"/>
  </r>
  <r>
    <n v="51"/>
    <s v="2611-20-08"/>
    <s v="Proyecto de Produccion Gastronomica Fcsh"/>
    <s v="Proyecto de Desarrollo"/>
    <s v="Facultad de Ciencias Sociales y Humanísticas"/>
    <s v="FCSH"/>
    <x v="48"/>
    <s v="mfsalas@espol.edu.ec"/>
    <x v="1"/>
    <s v="Mestizo"/>
  </r>
  <r>
    <n v="52"/>
    <s v="1111-40-03"/>
    <s v="Capacitacion"/>
    <s v="Proyecto de Consultoría, Investigación y Otros"/>
    <s v="Facultad de Ingenieria Electrica y Computacion"/>
    <s v="FIEC"/>
    <x v="49"/>
    <s v="dochoa@espol.edu.ec"/>
    <x v="0"/>
    <s v="Mestizo"/>
  </r>
  <r>
    <n v="53"/>
    <s v="2111-20-15"/>
    <s v="Coding Bootcamps"/>
    <s v="Programa"/>
    <s v="Facultad de Ingenieria Electrica y Computacion"/>
    <s v="FIEC"/>
    <x v="50"/>
    <s v="cvaca@espol.edu.ec"/>
    <x v="1"/>
    <s v="Mestizo"/>
  </r>
  <r>
    <n v="54"/>
    <s v="4710-80-01"/>
    <s v="Doctorado en Ciencias Computacionales Aplicadas"/>
    <s v="Programa"/>
    <s v="Facultad de Ingenieria Electrica y Computacion"/>
    <s v="FIEC"/>
    <x v="51"/>
    <s v="jaragund@espol.edu.ec"/>
    <x v="0"/>
    <s v="Mestizo"/>
  </r>
  <r>
    <n v="55"/>
    <s v="2111-50-05"/>
    <s v="Edades"/>
    <s v="Proyecto de Consultoría, Investigación y Otros"/>
    <s v="Facultad de Ingenieria Electrica y Computacion"/>
    <s v="FIEC"/>
    <x v="52"/>
    <s v="jecordov@espol.edu.ec"/>
    <x v="0"/>
    <s v="Mestizo"/>
  </r>
  <r>
    <n v="56"/>
    <s v="2111-50-04"/>
    <s v="Resilience At The Crossroads"/>
    <s v="Proyecto de Consultoría, Investigación y Otros"/>
    <s v="Facultad de Ingenieria Electrica y Computacion"/>
    <s v="FIEC"/>
    <x v="53"/>
    <s v="lvillacr@espol.edu.ec"/>
    <x v="1"/>
    <s v="Mestizo"/>
  </r>
  <r>
    <n v="57"/>
    <s v="2141-40-03"/>
    <s v="Consultorias Fimcp"/>
    <s v="Proyecto de Consultoría, Investigación y Otros"/>
    <s v="Facultad de Ingenieria Mecanica y Ciencias de la Produccion"/>
    <s v="FIMCP"/>
    <x v="54"/>
    <s v="rvsalaza@espol.edu.ec"/>
    <x v="0"/>
    <s v="Mestizo"/>
  </r>
  <r>
    <n v="58"/>
    <s v="2141-40-11"/>
    <s v="Evaluación de Tanques y Tuberías en Termoeléctrica - Celec"/>
    <s v="Proyecto de Consultoría, Investigación y Otros"/>
    <s v="Facultad de Ingenieria Mecanica y Ciencias de la Produccion"/>
    <s v="FIMCP"/>
    <x v="55"/>
    <s v="jbruque@espol.edu.ec"/>
    <x v="0"/>
    <s v="Mestizo"/>
  </r>
  <r>
    <n v="59"/>
    <s v="2121-50-05"/>
    <s v="Proyecto Celec Dinsar"/>
    <s v="Proyecto de Consultoría, Investigación y Otros"/>
    <s v="Facultad de Ingeniería en Ciencias de la Tierra"/>
    <s v="FICT"/>
    <x v="56"/>
    <s v="kescobar@espol.edu.ec"/>
    <x v="0"/>
    <s v="Mestizo"/>
  </r>
  <r>
    <n v="60"/>
    <s v="2121-50-02"/>
    <s v="Co2 - Enhanced Oil Recovery"/>
    <s v="Proyecto de Consultoría, Investigación y Otros"/>
    <s v="Facultad de Ingeniería en Ciencias de la Tierra"/>
    <s v="FICT"/>
    <x v="57"/>
    <s v="priesval@espol.edu.ec"/>
    <x v="1"/>
    <s v="Mestizo"/>
  </r>
  <r>
    <n v="61"/>
    <s v="2121-50-06"/>
    <s v="Gepoa - Experiment"/>
    <s v="Proyecto de Consultoría, Investigación y Otros"/>
    <s v="Facultad de Ingeniería en Ciencias de la Tierra"/>
    <s v="FICT"/>
    <x v="58"/>
    <s v="dvelaste@espol.edu.ec"/>
    <x v="0"/>
    <s v="Mestizo"/>
  </r>
  <r>
    <n v="62"/>
    <s v="2121-50-03"/>
    <s v="Iaea - c 25065 - Fict"/>
    <s v="Proyecto de Consultoría, Investigación y Otros"/>
    <s v="Facultad de Ingeniería en Ciencias de la Tierra"/>
    <s v="FICT"/>
    <x v="59"/>
    <s v="jolizamb@espol.edu.ec"/>
    <x v="1"/>
    <s v="Mestizo"/>
  </r>
  <r>
    <n v="63"/>
    <s v="2121-50-01"/>
    <s v="Iaea - Investigacion Fict"/>
    <s v="Proyecto de Consultoría, Investigación y Otros"/>
    <s v="Facultad de Ingeniería en Ciencias de la Tierra"/>
    <s v="FICT"/>
    <x v="60"/>
    <s v="esanclem@espol.edu.ec"/>
    <x v="0"/>
    <s v="Mestizo"/>
  </r>
  <r>
    <n v="64"/>
    <s v="2121-40-05"/>
    <s v="Proyecto Áreas De Explotación De Materiales Pétreos Galápagos”"/>
    <s v="Proyecto de Consultoría, Investigación y Otros"/>
    <s v="Facultad de Ingeniería en Ciencias de la Tierra"/>
    <s v="FICT"/>
    <x v="61"/>
    <s v="mmulas@espol.edu.ec"/>
    <x v="0"/>
    <s v="Mestizo"/>
  </r>
  <r>
    <n v="65"/>
    <s v="2312-20-04"/>
    <s v="Cursos y Capacitaciones Fimcm"/>
    <s v="Proyecto de Consultoría, Investigación y Otros"/>
    <s v="Facultad de Maritima y Ciencias del Mar"/>
    <s v="FIMCM"/>
    <x v="62"/>
    <s v="warguell@espol.edu.ec"/>
    <x v="0"/>
    <s v="Mestizo"/>
  </r>
  <r>
    <n v="66"/>
    <s v="2131-10-02"/>
    <s v="Maestria Clima"/>
    <s v="Programa"/>
    <s v="Facultad de Maritima y Ciencias del Mar"/>
    <s v="FIMCM"/>
    <x v="63"/>
    <s v="achanaba@espol.edu.ec"/>
    <x v="0"/>
    <s v="Mestizo"/>
  </r>
  <r>
    <n v="67"/>
    <s v="1111-40-02"/>
    <s v="Centro de Movilidad Internacional"/>
    <s v="Proyecto de Consultoría, Investigación y Otros"/>
    <s v="Gerencia Administrativa"/>
    <s v="GADM"/>
    <x v="64"/>
    <s v="josirein@espol.edu.ec"/>
    <x v="0"/>
    <s v="Mestizo"/>
  </r>
  <r>
    <n v="68"/>
    <s v="1111-40-08"/>
    <s v="Repotenciación de Capacidades Tecnológicas Espol"/>
    <s v="Proyecto de Consultoría, Investigación y Otros"/>
    <s v="Gerencia de Tecnologías y Sistemas de Información"/>
    <s v="GTSI"/>
    <x v="65"/>
    <s v="lfreire@espol.edu.ec"/>
    <x v="0"/>
    <s v="Mestizo"/>
  </r>
  <r>
    <n v="69"/>
    <s v="2312-40-01"/>
    <s v="Laboratorio Protal"/>
    <s v="Proyecto de Desarrollo"/>
    <s v="Laboratorio Protal"/>
    <s v="PROTAL"/>
    <x v="66"/>
    <s v="gbajana@espol.edu.ec"/>
    <x v="1"/>
    <s v="Mestizo"/>
  </r>
  <r>
    <n v="70"/>
    <s v="1111-20-18"/>
    <s v="Diplomado en Gobernabilidad e Innovación Pública"/>
    <s v="Proyecto de Consultoría, Investigación y Otros"/>
    <s v="Rectorado"/>
    <s v="R"/>
    <x v="67"/>
    <s v="seguaman@espol.edu.ec"/>
    <x v="0"/>
    <s v="Mestizo"/>
  </r>
  <r>
    <n v="71"/>
    <s v="1111-20-17"/>
    <s v="Proyecto de Capacitacion Tecnica y Tecnologica"/>
    <s v="Proyecto de Consultoría, Investigación y Otros"/>
    <s v="Unidad Academica Técnica Tecnológica"/>
    <s v="UATT"/>
    <x v="68"/>
    <s v="mitorres@espol.edu.ec"/>
    <x v="0"/>
    <s v="Mestizo"/>
  </r>
  <r>
    <n v="72"/>
    <s v="5810-40-02"/>
    <s v="Comunidad Politécnica: Bienestar Al Aire Libre"/>
    <s v="Proyecto de Consultoría, Investigación y Otros"/>
    <s v="Unidad de Bienestar Estudiantil y Politécnico"/>
    <s v="UBEP"/>
    <x v="69"/>
    <s v="mdrodrig@espol.edu.ec"/>
    <x v="1"/>
    <s v="Mestiz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05D5E5-A037-4041-8118-A3A15DE6BDA2}" name="TablaDinámica3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>
      <items count="71">
        <item x="29"/>
        <item x="51"/>
        <item x="62"/>
        <item x="43"/>
        <item x="66"/>
        <item x="27"/>
        <item x="55"/>
        <item x="24"/>
        <item x="39"/>
        <item x="17"/>
        <item x="6"/>
        <item x="63"/>
        <item x="11"/>
        <item x="22"/>
        <item x="4"/>
        <item x="52"/>
        <item x="25"/>
        <item x="13"/>
        <item x="45"/>
        <item x="23"/>
        <item x="40"/>
        <item x="0"/>
        <item x="56"/>
        <item x="14"/>
        <item x="38"/>
        <item x="10"/>
        <item x="65"/>
        <item x="3"/>
        <item x="33"/>
        <item x="67"/>
        <item x="16"/>
        <item x="2"/>
        <item x="26"/>
        <item x="36"/>
        <item x="5"/>
        <item x="42"/>
        <item x="18"/>
        <item x="46"/>
        <item x="44"/>
        <item x="8"/>
        <item x="61"/>
        <item x="37"/>
        <item x="49"/>
        <item x="15"/>
        <item x="35"/>
        <item x="30"/>
        <item x="41"/>
        <item x="1"/>
        <item x="12"/>
        <item x="64"/>
        <item x="69"/>
        <item x="32"/>
        <item x="7"/>
        <item x="48"/>
        <item x="54"/>
        <item x="9"/>
        <item x="60"/>
        <item x="31"/>
        <item x="19"/>
        <item x="21"/>
        <item x="28"/>
        <item x="68"/>
        <item x="50"/>
        <item x="34"/>
        <item x="57"/>
        <item x="47"/>
        <item x="58"/>
        <item x="53"/>
        <item x="20"/>
        <item x="59"/>
        <item t="default"/>
      </items>
    </pivotField>
    <pivotField showAll="0"/>
    <pivotField axis="axisRow" dataField="1" showAll="0">
      <items count="3">
        <item x="1"/>
        <item x="0"/>
        <item t="default"/>
      </items>
    </pivotField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GENER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25930B-10F7-4BE0-AE9C-B5CFD9739481}" name="Tabla1" displayName="Tabla1" ref="A7:J79" totalsRowShown="0" headerRowDxfId="0" headerRowBorderDxfId="3" tableBorderDxfId="4">
  <autoFilter ref="A7:J79" xr:uid="{00000000-0001-0000-0000-000000000000}"/>
  <tableColumns count="10">
    <tableColumn id="1" xr3:uid="{6DFF8B35-BFAC-4B68-9F22-348EEAA77026}" name="N°" dataDxfId="2"/>
    <tableColumn id="2" xr3:uid="{B7B1B6E9-9A0E-4E5B-ACF0-875CACEC2B99}" name="Código"/>
    <tableColumn id="3" xr3:uid="{E8DCC2AF-77A2-4381-B833-2255AEFD16E4}" name="Proyecto"/>
    <tableColumn id="4" xr3:uid="{B8B2894B-CB6B-403C-889D-F5996E6E2C3B}" name="Tipo de Proyecto"/>
    <tableColumn id="5" xr3:uid="{13F4F4A1-F519-46F4-8E92-2B0203C1DDF0}" name="Unidad"/>
    <tableColumn id="6" xr3:uid="{B02A099A-8AE4-466F-AD3A-1D64826D6BAF}" name="Siglas"/>
    <tableColumn id="7" xr3:uid="{9C41C9D6-F17B-46B4-A409-F0DE988BFC31}" name="Nombre directivo"/>
    <tableColumn id="8" xr3:uid="{26095076-C095-4238-AFFE-4B33A5C9F8E6}" name="Correo directivo"/>
    <tableColumn id="9" xr3:uid="{3EB74211-E0B2-4605-8622-E4C35E224C4F}" name="GENERO"/>
    <tableColumn id="10" xr3:uid="{FCFD70A4-BB67-41F6-BBEB-599D4D94C63D}" name="PUEBLOS Y NACIONALIDAD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omero@espol.edu.ec" TargetMode="External"/><Relationship Id="rId2" Type="http://schemas.openxmlformats.org/officeDocument/2006/relationships/hyperlink" Target="mailto:mpgalind@espol.edu.ec" TargetMode="External"/><Relationship Id="rId1" Type="http://schemas.openxmlformats.org/officeDocument/2006/relationships/hyperlink" Target="mailto:ldomingu@espol.edu.ec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mailto:cparedes@espol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235F-F2ED-4BBD-9F44-4BF55D551EFD}">
  <dimension ref="A3:B6"/>
  <sheetViews>
    <sheetView workbookViewId="0">
      <selection activeCell="A3" sqref="A3"/>
    </sheetView>
  </sheetViews>
  <sheetFormatPr baseColWidth="10" defaultRowHeight="14.5" x14ac:dyDescent="0.35"/>
  <cols>
    <col min="1" max="1" width="16.54296875" bestFit="1" customWidth="1"/>
    <col min="2" max="2" width="16.90625" bestFit="1" customWidth="1"/>
    <col min="3" max="3" width="9.36328125" bestFit="1" customWidth="1"/>
    <col min="4" max="4" width="11.7265625" bestFit="1" customWidth="1"/>
  </cols>
  <sheetData>
    <row r="3" spans="1:2" x14ac:dyDescent="0.35">
      <c r="A3" s="14" t="s">
        <v>369</v>
      </c>
      <c r="B3" t="s">
        <v>371</v>
      </c>
    </row>
    <row r="4" spans="1:2" x14ac:dyDescent="0.35">
      <c r="A4" s="15" t="s">
        <v>356</v>
      </c>
      <c r="B4" s="16">
        <v>30</v>
      </c>
    </row>
    <row r="5" spans="1:2" x14ac:dyDescent="0.35">
      <c r="A5" s="15" t="s">
        <v>355</v>
      </c>
      <c r="B5" s="16">
        <v>42</v>
      </c>
    </row>
    <row r="6" spans="1:2" x14ac:dyDescent="0.35">
      <c r="A6" s="15" t="s">
        <v>370</v>
      </c>
      <c r="B6" s="16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D17" sqref="D17"/>
    </sheetView>
  </sheetViews>
  <sheetFormatPr baseColWidth="10" defaultColWidth="8.7265625" defaultRowHeight="14.5" x14ac:dyDescent="0.35"/>
  <cols>
    <col min="2" max="2" width="11.08984375" bestFit="1" customWidth="1"/>
    <col min="3" max="3" width="69.1796875" bestFit="1" customWidth="1"/>
    <col min="4" max="4" width="39.26953125" bestFit="1" customWidth="1"/>
    <col min="5" max="5" width="67" bestFit="1" customWidth="1"/>
    <col min="7" max="7" width="50.08984375" customWidth="1"/>
    <col min="8" max="8" width="22.26953125" bestFit="1" customWidth="1"/>
    <col min="9" max="9" width="11" bestFit="1" customWidth="1"/>
    <col min="10" max="10" width="27.1796875" style="11" customWidth="1"/>
  </cols>
  <sheetData>
    <row r="1" spans="1:1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" customHeight="1" x14ac:dyDescent="0.35">
      <c r="A2" s="4" t="s">
        <v>357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spans="1:11" ht="20" customHeight="1" x14ac:dyDescent="0.35">
      <c r="A3" s="4" t="s">
        <v>358</v>
      </c>
      <c r="B3" s="5"/>
      <c r="C3" s="5"/>
      <c r="D3" s="5"/>
      <c r="E3" s="5"/>
      <c r="F3" s="5"/>
      <c r="G3" s="5"/>
      <c r="H3" s="5"/>
      <c r="I3" s="6"/>
      <c r="J3" s="6"/>
      <c r="K3" s="7"/>
    </row>
    <row r="4" spans="1:11" ht="20" customHeight="1" x14ac:dyDescent="0.35">
      <c r="A4" s="4" t="s">
        <v>359</v>
      </c>
      <c r="B4" s="5"/>
      <c r="C4" s="5"/>
      <c r="D4" s="5"/>
      <c r="E4" s="5"/>
      <c r="F4" s="5"/>
      <c r="G4" s="5"/>
      <c r="H4" s="5"/>
      <c r="I4" s="6"/>
      <c r="J4" s="6"/>
      <c r="K4" s="7"/>
    </row>
    <row r="5" spans="1:11" ht="15" customHeight="1" x14ac:dyDescent="0.35">
      <c r="A5" s="8" t="s">
        <v>360</v>
      </c>
      <c r="B5" s="5"/>
      <c r="C5" s="5"/>
      <c r="D5" s="5"/>
      <c r="E5" s="5"/>
      <c r="F5" s="5"/>
      <c r="G5" s="5"/>
      <c r="H5" s="5"/>
      <c r="I5" s="6"/>
      <c r="J5" s="6"/>
      <c r="K5" s="7"/>
    </row>
    <row r="6" spans="1:11" x14ac:dyDescent="0.35">
      <c r="A6" s="9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33" customHeight="1" x14ac:dyDescent="0.35">
      <c r="A7" s="13" t="s">
        <v>368</v>
      </c>
      <c r="B7" s="13" t="s">
        <v>0</v>
      </c>
      <c r="C7" s="13" t="s">
        <v>73</v>
      </c>
      <c r="D7" s="13" t="s">
        <v>146</v>
      </c>
      <c r="E7" s="13" t="s">
        <v>150</v>
      </c>
      <c r="F7" s="13" t="s">
        <v>183</v>
      </c>
      <c r="G7" s="13" t="s">
        <v>217</v>
      </c>
      <c r="H7" s="13" t="s">
        <v>286</v>
      </c>
      <c r="I7" s="13" t="s">
        <v>361</v>
      </c>
      <c r="J7" s="13" t="s">
        <v>362</v>
      </c>
      <c r="K7" s="7"/>
    </row>
    <row r="8" spans="1:11" x14ac:dyDescent="0.35">
      <c r="A8" s="10">
        <v>1</v>
      </c>
      <c r="B8" t="s">
        <v>1</v>
      </c>
      <c r="C8" t="s">
        <v>74</v>
      </c>
      <c r="D8" t="s">
        <v>147</v>
      </c>
      <c r="E8" t="s">
        <v>151</v>
      </c>
      <c r="F8" t="s">
        <v>184</v>
      </c>
      <c r="G8" t="s">
        <v>218</v>
      </c>
      <c r="H8" t="s">
        <v>287</v>
      </c>
      <c r="I8" t="s">
        <v>355</v>
      </c>
      <c r="J8" s="11" t="s">
        <v>367</v>
      </c>
    </row>
    <row r="9" spans="1:11" x14ac:dyDescent="0.35">
      <c r="A9" s="10">
        <v>2</v>
      </c>
      <c r="B9" t="s">
        <v>2</v>
      </c>
      <c r="C9" t="s">
        <v>75</v>
      </c>
      <c r="D9" t="s">
        <v>148</v>
      </c>
      <c r="E9" t="s">
        <v>152</v>
      </c>
      <c r="F9" t="s">
        <v>185</v>
      </c>
      <c r="G9" t="s">
        <v>219</v>
      </c>
      <c r="H9" t="s">
        <v>288</v>
      </c>
      <c r="I9" t="s">
        <v>355</v>
      </c>
      <c r="J9" s="11" t="s">
        <v>367</v>
      </c>
    </row>
    <row r="10" spans="1:11" x14ac:dyDescent="0.35">
      <c r="A10" s="10">
        <v>3</v>
      </c>
      <c r="B10" t="s">
        <v>3</v>
      </c>
      <c r="C10" t="s">
        <v>76</v>
      </c>
      <c r="D10" t="s">
        <v>148</v>
      </c>
      <c r="E10" t="s">
        <v>153</v>
      </c>
      <c r="F10" t="s">
        <v>186</v>
      </c>
      <c r="G10" t="s">
        <v>220</v>
      </c>
      <c r="H10" t="s">
        <v>289</v>
      </c>
      <c r="I10" t="s">
        <v>356</v>
      </c>
      <c r="J10" s="11" t="s">
        <v>367</v>
      </c>
    </row>
    <row r="11" spans="1:11" x14ac:dyDescent="0.35">
      <c r="A11" s="10">
        <v>4</v>
      </c>
      <c r="B11" t="s">
        <v>4</v>
      </c>
      <c r="C11" t="s">
        <v>77</v>
      </c>
      <c r="D11" t="s">
        <v>148</v>
      </c>
      <c r="E11" t="s">
        <v>154</v>
      </c>
      <c r="F11" t="s">
        <v>187</v>
      </c>
      <c r="G11" t="s">
        <v>363</v>
      </c>
      <c r="H11" s="12" t="s">
        <v>364</v>
      </c>
      <c r="I11" t="s">
        <v>356</v>
      </c>
      <c r="J11" s="11" t="s">
        <v>367</v>
      </c>
    </row>
    <row r="12" spans="1:11" x14ac:dyDescent="0.35">
      <c r="A12" s="10">
        <v>5</v>
      </c>
      <c r="B12" t="s">
        <v>5</v>
      </c>
      <c r="C12" t="s">
        <v>78</v>
      </c>
      <c r="D12" t="s">
        <v>147</v>
      </c>
      <c r="E12" t="s">
        <v>155</v>
      </c>
      <c r="F12" t="s">
        <v>188</v>
      </c>
      <c r="G12" t="s">
        <v>221</v>
      </c>
      <c r="H12" t="s">
        <v>290</v>
      </c>
      <c r="I12" t="s">
        <v>356</v>
      </c>
      <c r="J12" s="11" t="s">
        <v>367</v>
      </c>
    </row>
    <row r="13" spans="1:11" x14ac:dyDescent="0.35">
      <c r="A13" s="10">
        <v>6</v>
      </c>
      <c r="B13" t="s">
        <v>6</v>
      </c>
      <c r="C13" t="s">
        <v>79</v>
      </c>
      <c r="D13" t="s">
        <v>147</v>
      </c>
      <c r="E13" t="s">
        <v>155</v>
      </c>
      <c r="F13" t="s">
        <v>188</v>
      </c>
      <c r="G13" t="s">
        <v>222</v>
      </c>
      <c r="H13" t="s">
        <v>291</v>
      </c>
      <c r="I13" t="s">
        <v>355</v>
      </c>
      <c r="J13" s="11" t="s">
        <v>367</v>
      </c>
    </row>
    <row r="14" spans="1:11" x14ac:dyDescent="0.35">
      <c r="A14" s="10">
        <v>7</v>
      </c>
      <c r="B14" t="s">
        <v>7</v>
      </c>
      <c r="C14" t="s">
        <v>80</v>
      </c>
      <c r="D14" t="s">
        <v>148</v>
      </c>
      <c r="E14" t="s">
        <v>155</v>
      </c>
      <c r="F14" t="s">
        <v>188</v>
      </c>
      <c r="G14" t="s">
        <v>223</v>
      </c>
      <c r="H14" t="s">
        <v>292</v>
      </c>
      <c r="I14" t="s">
        <v>355</v>
      </c>
      <c r="J14" s="11" t="s">
        <v>367</v>
      </c>
    </row>
    <row r="15" spans="1:11" x14ac:dyDescent="0.35">
      <c r="A15" s="10">
        <v>8</v>
      </c>
      <c r="B15" t="s">
        <v>8</v>
      </c>
      <c r="C15" t="s">
        <v>81</v>
      </c>
      <c r="D15" t="s">
        <v>147</v>
      </c>
      <c r="E15" t="s">
        <v>156</v>
      </c>
      <c r="F15" t="s">
        <v>189</v>
      </c>
      <c r="G15" t="s">
        <v>224</v>
      </c>
      <c r="H15" t="s">
        <v>293</v>
      </c>
      <c r="I15" t="s">
        <v>356</v>
      </c>
      <c r="J15" s="11" t="s">
        <v>367</v>
      </c>
    </row>
    <row r="16" spans="1:11" x14ac:dyDescent="0.35">
      <c r="A16" s="10">
        <v>9</v>
      </c>
      <c r="B16" t="s">
        <v>9</v>
      </c>
      <c r="C16" t="s">
        <v>82</v>
      </c>
      <c r="D16" t="s">
        <v>147</v>
      </c>
      <c r="E16" t="s">
        <v>156</v>
      </c>
      <c r="F16" t="s">
        <v>189</v>
      </c>
      <c r="G16" t="s">
        <v>225</v>
      </c>
      <c r="H16" t="s">
        <v>294</v>
      </c>
      <c r="I16" t="s">
        <v>355</v>
      </c>
      <c r="J16" s="11" t="s">
        <v>367</v>
      </c>
    </row>
    <row r="17" spans="1:10" x14ac:dyDescent="0.35">
      <c r="A17" s="10">
        <v>10</v>
      </c>
      <c r="B17" t="s">
        <v>10</v>
      </c>
      <c r="C17" t="s">
        <v>83</v>
      </c>
      <c r="D17" t="s">
        <v>147</v>
      </c>
      <c r="E17" t="s">
        <v>156</v>
      </c>
      <c r="F17" t="s">
        <v>189</v>
      </c>
      <c r="G17" t="s">
        <v>226</v>
      </c>
      <c r="H17" t="s">
        <v>295</v>
      </c>
      <c r="I17" t="s">
        <v>355</v>
      </c>
      <c r="J17" s="11" t="s">
        <v>367</v>
      </c>
    </row>
    <row r="18" spans="1:10" x14ac:dyDescent="0.35">
      <c r="A18" s="10">
        <v>11</v>
      </c>
      <c r="B18" t="s">
        <v>11</v>
      </c>
      <c r="C18" t="s">
        <v>84</v>
      </c>
      <c r="D18" t="s">
        <v>148</v>
      </c>
      <c r="E18" t="s">
        <v>156</v>
      </c>
      <c r="F18" t="s">
        <v>189</v>
      </c>
      <c r="G18" t="s">
        <v>224</v>
      </c>
      <c r="H18" s="12" t="s">
        <v>293</v>
      </c>
      <c r="I18" t="s">
        <v>356</v>
      </c>
      <c r="J18" s="11" t="s">
        <v>367</v>
      </c>
    </row>
    <row r="19" spans="1:10" x14ac:dyDescent="0.35">
      <c r="A19" s="10">
        <v>12</v>
      </c>
      <c r="B19" t="s">
        <v>12</v>
      </c>
      <c r="C19" t="s">
        <v>85</v>
      </c>
      <c r="D19" t="s">
        <v>147</v>
      </c>
      <c r="E19" t="s">
        <v>157</v>
      </c>
      <c r="F19" t="s">
        <v>190</v>
      </c>
      <c r="G19" t="s">
        <v>227</v>
      </c>
      <c r="H19" t="s">
        <v>296</v>
      </c>
      <c r="I19" t="s">
        <v>355</v>
      </c>
      <c r="J19" s="11" t="s">
        <v>367</v>
      </c>
    </row>
    <row r="20" spans="1:10" x14ac:dyDescent="0.35">
      <c r="A20" s="10">
        <v>13</v>
      </c>
      <c r="B20" t="s">
        <v>13</v>
      </c>
      <c r="C20" t="s">
        <v>86</v>
      </c>
      <c r="D20" t="s">
        <v>147</v>
      </c>
      <c r="E20" t="s">
        <v>157</v>
      </c>
      <c r="F20" t="s">
        <v>190</v>
      </c>
      <c r="G20" t="s">
        <v>228</v>
      </c>
      <c r="H20" t="s">
        <v>297</v>
      </c>
      <c r="I20" t="s">
        <v>355</v>
      </c>
      <c r="J20" s="11" t="s">
        <v>367</v>
      </c>
    </row>
    <row r="21" spans="1:10" x14ac:dyDescent="0.35">
      <c r="A21" s="10">
        <v>14</v>
      </c>
      <c r="B21" t="s">
        <v>14</v>
      </c>
      <c r="C21" t="s">
        <v>87</v>
      </c>
      <c r="D21" t="s">
        <v>147</v>
      </c>
      <c r="E21" t="s">
        <v>157</v>
      </c>
      <c r="F21" t="s">
        <v>190</v>
      </c>
      <c r="G21" t="s">
        <v>229</v>
      </c>
      <c r="H21" t="s">
        <v>298</v>
      </c>
      <c r="I21" t="s">
        <v>355</v>
      </c>
      <c r="J21" s="11" t="s">
        <v>367</v>
      </c>
    </row>
    <row r="22" spans="1:10" x14ac:dyDescent="0.35">
      <c r="A22" s="10">
        <v>15</v>
      </c>
      <c r="B22" t="s">
        <v>15</v>
      </c>
      <c r="C22" t="s">
        <v>88</v>
      </c>
      <c r="D22" t="s">
        <v>147</v>
      </c>
      <c r="E22" t="s">
        <v>157</v>
      </c>
      <c r="F22" t="s">
        <v>190</v>
      </c>
      <c r="G22" t="s">
        <v>230</v>
      </c>
      <c r="H22" t="s">
        <v>299</v>
      </c>
      <c r="I22" t="s">
        <v>356</v>
      </c>
      <c r="J22" s="11" t="s">
        <v>367</v>
      </c>
    </row>
    <row r="23" spans="1:10" x14ac:dyDescent="0.35">
      <c r="A23" s="10">
        <v>16</v>
      </c>
      <c r="B23" t="s">
        <v>16</v>
      </c>
      <c r="C23" t="s">
        <v>89</v>
      </c>
      <c r="D23" t="s">
        <v>148</v>
      </c>
      <c r="E23" t="s">
        <v>157</v>
      </c>
      <c r="F23" t="s">
        <v>190</v>
      </c>
      <c r="G23" t="s">
        <v>231</v>
      </c>
      <c r="H23" t="s">
        <v>300</v>
      </c>
      <c r="I23" t="s">
        <v>355</v>
      </c>
      <c r="J23" s="11" t="s">
        <v>367</v>
      </c>
    </row>
    <row r="24" spans="1:10" x14ac:dyDescent="0.35">
      <c r="A24" s="10">
        <v>17</v>
      </c>
      <c r="B24" t="s">
        <v>17</v>
      </c>
      <c r="C24" t="s">
        <v>90</v>
      </c>
      <c r="D24" t="s">
        <v>148</v>
      </c>
      <c r="E24" t="s">
        <v>158</v>
      </c>
      <c r="F24" t="s">
        <v>191</v>
      </c>
      <c r="G24" t="s">
        <v>232</v>
      </c>
      <c r="H24" t="s">
        <v>301</v>
      </c>
      <c r="I24" t="s">
        <v>355</v>
      </c>
      <c r="J24" s="11" t="s">
        <v>367</v>
      </c>
    </row>
    <row r="25" spans="1:10" x14ac:dyDescent="0.35">
      <c r="A25" s="10">
        <v>18</v>
      </c>
      <c r="B25" t="s">
        <v>18</v>
      </c>
      <c r="C25" t="s">
        <v>91</v>
      </c>
      <c r="D25" t="s">
        <v>148</v>
      </c>
      <c r="E25" t="s">
        <v>159</v>
      </c>
      <c r="F25" t="s">
        <v>192</v>
      </c>
      <c r="G25" t="s">
        <v>233</v>
      </c>
      <c r="H25" t="s">
        <v>302</v>
      </c>
      <c r="I25" t="s">
        <v>355</v>
      </c>
      <c r="J25" s="11" t="s">
        <v>367</v>
      </c>
    </row>
    <row r="26" spans="1:10" x14ac:dyDescent="0.35">
      <c r="A26" s="10">
        <v>19</v>
      </c>
      <c r="B26" t="s">
        <v>19</v>
      </c>
      <c r="C26" t="s">
        <v>92</v>
      </c>
      <c r="D26" t="s">
        <v>147</v>
      </c>
      <c r="E26" t="s">
        <v>160</v>
      </c>
      <c r="F26" t="s">
        <v>193</v>
      </c>
      <c r="G26" t="s">
        <v>234</v>
      </c>
      <c r="H26" t="s">
        <v>303</v>
      </c>
      <c r="I26" t="s">
        <v>355</v>
      </c>
      <c r="J26" s="11" t="s">
        <v>367</v>
      </c>
    </row>
    <row r="27" spans="1:10" x14ac:dyDescent="0.35">
      <c r="A27" s="10">
        <v>20</v>
      </c>
      <c r="B27" t="s">
        <v>20</v>
      </c>
      <c r="C27" t="s">
        <v>93</v>
      </c>
      <c r="D27" t="s">
        <v>147</v>
      </c>
      <c r="E27" t="s">
        <v>160</v>
      </c>
      <c r="F27" t="s">
        <v>193</v>
      </c>
      <c r="G27" t="s">
        <v>235</v>
      </c>
      <c r="H27" t="s">
        <v>304</v>
      </c>
      <c r="I27" t="s">
        <v>355</v>
      </c>
      <c r="J27" s="11" t="s">
        <v>367</v>
      </c>
    </row>
    <row r="28" spans="1:10" x14ac:dyDescent="0.35">
      <c r="A28" s="10">
        <v>21</v>
      </c>
      <c r="B28" t="s">
        <v>21</v>
      </c>
      <c r="C28" t="s">
        <v>94</v>
      </c>
      <c r="D28" t="s">
        <v>147</v>
      </c>
      <c r="E28" t="s">
        <v>161</v>
      </c>
      <c r="F28" t="s">
        <v>194</v>
      </c>
      <c r="G28" t="s">
        <v>236</v>
      </c>
      <c r="H28" t="s">
        <v>305</v>
      </c>
      <c r="I28" t="s">
        <v>355</v>
      </c>
      <c r="J28" s="11" t="s">
        <v>367</v>
      </c>
    </row>
    <row r="29" spans="1:10" x14ac:dyDescent="0.35">
      <c r="A29" s="10">
        <v>22</v>
      </c>
      <c r="B29" t="s">
        <v>22</v>
      </c>
      <c r="C29" t="s">
        <v>95</v>
      </c>
      <c r="D29" t="s">
        <v>148</v>
      </c>
      <c r="E29" t="s">
        <v>161</v>
      </c>
      <c r="F29" t="s">
        <v>194</v>
      </c>
      <c r="G29" t="s">
        <v>237</v>
      </c>
      <c r="H29" t="s">
        <v>306</v>
      </c>
      <c r="I29" t="s">
        <v>355</v>
      </c>
      <c r="J29" s="11" t="s">
        <v>367</v>
      </c>
    </row>
    <row r="30" spans="1:10" x14ac:dyDescent="0.35">
      <c r="A30" s="10">
        <v>23</v>
      </c>
      <c r="B30" t="s">
        <v>23</v>
      </c>
      <c r="C30" t="s">
        <v>96</v>
      </c>
      <c r="D30" t="s">
        <v>147</v>
      </c>
      <c r="E30" t="s">
        <v>161</v>
      </c>
      <c r="F30" t="s">
        <v>194</v>
      </c>
      <c r="G30" t="s">
        <v>238</v>
      </c>
      <c r="H30" t="s">
        <v>307</v>
      </c>
      <c r="I30" t="s">
        <v>356</v>
      </c>
      <c r="J30" s="11" t="s">
        <v>367</v>
      </c>
    </row>
    <row r="31" spans="1:10" x14ac:dyDescent="0.35">
      <c r="A31" s="10">
        <v>24</v>
      </c>
      <c r="B31" t="s">
        <v>24</v>
      </c>
      <c r="C31" t="s">
        <v>97</v>
      </c>
      <c r="D31" t="s">
        <v>147</v>
      </c>
      <c r="E31" t="s">
        <v>162</v>
      </c>
      <c r="F31" t="s">
        <v>195</v>
      </c>
      <c r="G31" t="s">
        <v>239</v>
      </c>
      <c r="H31" t="s">
        <v>308</v>
      </c>
      <c r="I31" t="s">
        <v>356</v>
      </c>
      <c r="J31" s="11" t="s">
        <v>367</v>
      </c>
    </row>
    <row r="32" spans="1:10" x14ac:dyDescent="0.35">
      <c r="A32" s="10">
        <v>25</v>
      </c>
      <c r="B32" t="s">
        <v>25</v>
      </c>
      <c r="C32" t="s">
        <v>98</v>
      </c>
      <c r="D32" t="s">
        <v>147</v>
      </c>
      <c r="E32" t="s">
        <v>162</v>
      </c>
      <c r="F32" t="s">
        <v>195</v>
      </c>
      <c r="G32" t="s">
        <v>240</v>
      </c>
      <c r="H32" t="s">
        <v>309</v>
      </c>
      <c r="I32" t="s">
        <v>355</v>
      </c>
      <c r="J32" s="11" t="s">
        <v>367</v>
      </c>
    </row>
    <row r="33" spans="1:10" x14ac:dyDescent="0.35">
      <c r="A33" s="10">
        <v>26</v>
      </c>
      <c r="B33" t="s">
        <v>26</v>
      </c>
      <c r="C33" t="s">
        <v>99</v>
      </c>
      <c r="D33" t="s">
        <v>147</v>
      </c>
      <c r="E33" t="s">
        <v>163</v>
      </c>
      <c r="F33" t="s">
        <v>196</v>
      </c>
      <c r="G33" t="s">
        <v>241</v>
      </c>
      <c r="H33" t="s">
        <v>310</v>
      </c>
      <c r="I33" t="s">
        <v>355</v>
      </c>
      <c r="J33" s="11" t="s">
        <v>367</v>
      </c>
    </row>
    <row r="34" spans="1:10" x14ac:dyDescent="0.35">
      <c r="A34" s="10">
        <v>27</v>
      </c>
      <c r="B34" t="s">
        <v>27</v>
      </c>
      <c r="C34" t="s">
        <v>100</v>
      </c>
      <c r="D34" t="s">
        <v>147</v>
      </c>
      <c r="E34" t="s">
        <v>163</v>
      </c>
      <c r="F34" t="s">
        <v>196</v>
      </c>
      <c r="G34" t="s">
        <v>242</v>
      </c>
      <c r="H34" t="s">
        <v>311</v>
      </c>
      <c r="I34" t="s">
        <v>356</v>
      </c>
      <c r="J34" s="11" t="s">
        <v>367</v>
      </c>
    </row>
    <row r="35" spans="1:10" x14ac:dyDescent="0.35">
      <c r="A35" s="10">
        <v>28</v>
      </c>
      <c r="B35" t="s">
        <v>28</v>
      </c>
      <c r="C35" t="s">
        <v>101</v>
      </c>
      <c r="D35" t="s">
        <v>147</v>
      </c>
      <c r="E35" t="s">
        <v>163</v>
      </c>
      <c r="F35" t="s">
        <v>196</v>
      </c>
      <c r="G35" t="s">
        <v>243</v>
      </c>
      <c r="H35" t="s">
        <v>312</v>
      </c>
      <c r="I35" t="s">
        <v>355</v>
      </c>
      <c r="J35" s="11" t="s">
        <v>367</v>
      </c>
    </row>
    <row r="36" spans="1:10" x14ac:dyDescent="0.35">
      <c r="A36" s="10">
        <v>29</v>
      </c>
      <c r="B36" t="s">
        <v>29</v>
      </c>
      <c r="C36" t="s">
        <v>102</v>
      </c>
      <c r="D36" t="s">
        <v>147</v>
      </c>
      <c r="E36" t="s">
        <v>163</v>
      </c>
      <c r="F36" t="s">
        <v>196</v>
      </c>
      <c r="G36" t="s">
        <v>244</v>
      </c>
      <c r="H36" t="s">
        <v>313</v>
      </c>
      <c r="I36" t="s">
        <v>356</v>
      </c>
      <c r="J36" s="11" t="s">
        <v>367</v>
      </c>
    </row>
    <row r="37" spans="1:10" x14ac:dyDescent="0.35">
      <c r="A37" s="10">
        <v>30</v>
      </c>
      <c r="B37" t="s">
        <v>30</v>
      </c>
      <c r="C37" t="s">
        <v>103</v>
      </c>
      <c r="D37" t="s">
        <v>148</v>
      </c>
      <c r="E37" t="s">
        <v>164</v>
      </c>
      <c r="F37" t="s">
        <v>197</v>
      </c>
      <c r="G37" t="s">
        <v>245</v>
      </c>
      <c r="H37" t="s">
        <v>314</v>
      </c>
      <c r="I37" t="s">
        <v>355</v>
      </c>
      <c r="J37" s="11" t="s">
        <v>367</v>
      </c>
    </row>
    <row r="38" spans="1:10" x14ac:dyDescent="0.35">
      <c r="A38" s="10">
        <v>31</v>
      </c>
      <c r="B38" t="s">
        <v>31</v>
      </c>
      <c r="C38" t="s">
        <v>104</v>
      </c>
      <c r="D38" t="s">
        <v>148</v>
      </c>
      <c r="E38" t="s">
        <v>165</v>
      </c>
      <c r="F38" t="s">
        <v>198</v>
      </c>
      <c r="G38" t="s">
        <v>246</v>
      </c>
      <c r="H38" t="s">
        <v>315</v>
      </c>
      <c r="I38" t="s">
        <v>356</v>
      </c>
      <c r="J38" s="11" t="s">
        <v>367</v>
      </c>
    </row>
    <row r="39" spans="1:10" x14ac:dyDescent="0.35">
      <c r="A39" s="10">
        <v>32</v>
      </c>
      <c r="B39" t="s">
        <v>32</v>
      </c>
      <c r="C39" t="s">
        <v>105</v>
      </c>
      <c r="D39" t="s">
        <v>147</v>
      </c>
      <c r="E39" t="s">
        <v>166</v>
      </c>
      <c r="F39" t="s">
        <v>199</v>
      </c>
      <c r="G39" t="s">
        <v>247</v>
      </c>
      <c r="H39" t="s">
        <v>316</v>
      </c>
      <c r="I39" t="s">
        <v>356</v>
      </c>
      <c r="J39" s="11" t="s">
        <v>367</v>
      </c>
    </row>
    <row r="40" spans="1:10" x14ac:dyDescent="0.35">
      <c r="A40" s="10">
        <v>33</v>
      </c>
      <c r="B40" t="s">
        <v>33</v>
      </c>
      <c r="C40" t="s">
        <v>106</v>
      </c>
      <c r="D40" t="s">
        <v>148</v>
      </c>
      <c r="E40" t="s">
        <v>167</v>
      </c>
      <c r="F40" t="s">
        <v>200</v>
      </c>
      <c r="G40" t="s">
        <v>248</v>
      </c>
      <c r="H40" t="s">
        <v>317</v>
      </c>
      <c r="I40" t="s">
        <v>356</v>
      </c>
      <c r="J40" s="11" t="s">
        <v>367</v>
      </c>
    </row>
    <row r="41" spans="1:10" x14ac:dyDescent="0.35">
      <c r="A41" s="10">
        <v>34</v>
      </c>
      <c r="B41" t="s">
        <v>34</v>
      </c>
      <c r="C41" t="s">
        <v>107</v>
      </c>
      <c r="D41" t="s">
        <v>148</v>
      </c>
      <c r="E41" t="s">
        <v>168</v>
      </c>
      <c r="F41" t="s">
        <v>201</v>
      </c>
      <c r="G41" t="s">
        <v>249</v>
      </c>
      <c r="H41" t="s">
        <v>318</v>
      </c>
      <c r="I41" t="s">
        <v>356</v>
      </c>
      <c r="J41" s="11" t="s">
        <v>367</v>
      </c>
    </row>
    <row r="42" spans="1:10" x14ac:dyDescent="0.35">
      <c r="A42" s="10">
        <v>35</v>
      </c>
      <c r="B42" t="s">
        <v>35</v>
      </c>
      <c r="C42" t="s">
        <v>108</v>
      </c>
      <c r="D42" t="s">
        <v>148</v>
      </c>
      <c r="E42" t="s">
        <v>169</v>
      </c>
      <c r="F42" t="s">
        <v>202</v>
      </c>
      <c r="G42" t="s">
        <v>250</v>
      </c>
      <c r="H42" t="s">
        <v>319</v>
      </c>
      <c r="I42" t="s">
        <v>356</v>
      </c>
      <c r="J42" s="11" t="s">
        <v>367</v>
      </c>
    </row>
    <row r="43" spans="1:10" x14ac:dyDescent="0.35">
      <c r="A43" s="10">
        <v>36</v>
      </c>
      <c r="B43" t="s">
        <v>36</v>
      </c>
      <c r="C43" t="s">
        <v>109</v>
      </c>
      <c r="D43" t="s">
        <v>147</v>
      </c>
      <c r="E43" t="s">
        <v>170</v>
      </c>
      <c r="F43" t="s">
        <v>203</v>
      </c>
      <c r="G43" t="s">
        <v>251</v>
      </c>
      <c r="H43" t="s">
        <v>320</v>
      </c>
      <c r="I43" t="s">
        <v>356</v>
      </c>
      <c r="J43" s="11" t="s">
        <v>367</v>
      </c>
    </row>
    <row r="44" spans="1:10" x14ac:dyDescent="0.35">
      <c r="A44" s="10">
        <v>37</v>
      </c>
      <c r="B44" t="s">
        <v>37</v>
      </c>
      <c r="C44" t="s">
        <v>110</v>
      </c>
      <c r="D44" t="s">
        <v>148</v>
      </c>
      <c r="E44" t="s">
        <v>170</v>
      </c>
      <c r="F44" t="s">
        <v>203</v>
      </c>
      <c r="G44" t="s">
        <v>365</v>
      </c>
      <c r="H44" s="12" t="s">
        <v>366</v>
      </c>
      <c r="I44" t="s">
        <v>356</v>
      </c>
      <c r="J44" s="11" t="s">
        <v>367</v>
      </c>
    </row>
    <row r="45" spans="1:10" x14ac:dyDescent="0.35">
      <c r="A45" s="10">
        <v>38</v>
      </c>
      <c r="B45" t="s">
        <v>38</v>
      </c>
      <c r="C45" t="s">
        <v>111</v>
      </c>
      <c r="D45" t="s">
        <v>147</v>
      </c>
      <c r="E45" t="s">
        <v>171</v>
      </c>
      <c r="F45" t="s">
        <v>204</v>
      </c>
      <c r="G45" t="s">
        <v>252</v>
      </c>
      <c r="H45" t="s">
        <v>321</v>
      </c>
      <c r="I45" t="s">
        <v>356</v>
      </c>
      <c r="J45" s="11" t="s">
        <v>367</v>
      </c>
    </row>
    <row r="46" spans="1:10" x14ac:dyDescent="0.35">
      <c r="A46" s="10">
        <v>39</v>
      </c>
      <c r="B46" t="s">
        <v>39</v>
      </c>
      <c r="C46" t="s">
        <v>112</v>
      </c>
      <c r="D46" t="s">
        <v>147</v>
      </c>
      <c r="E46" t="s">
        <v>171</v>
      </c>
      <c r="F46" t="s">
        <v>204</v>
      </c>
      <c r="G46" t="s">
        <v>253</v>
      </c>
      <c r="H46" t="s">
        <v>322</v>
      </c>
      <c r="I46" t="s">
        <v>356</v>
      </c>
      <c r="J46" s="11" t="s">
        <v>367</v>
      </c>
    </row>
    <row r="47" spans="1:10" x14ac:dyDescent="0.35">
      <c r="A47" s="10">
        <v>40</v>
      </c>
      <c r="B47" t="s">
        <v>40</v>
      </c>
      <c r="C47" t="s">
        <v>113</v>
      </c>
      <c r="D47" t="s">
        <v>147</v>
      </c>
      <c r="E47" t="s">
        <v>171</v>
      </c>
      <c r="F47" t="s">
        <v>204</v>
      </c>
      <c r="G47" t="s">
        <v>254</v>
      </c>
      <c r="H47" t="s">
        <v>323</v>
      </c>
      <c r="I47" t="s">
        <v>356</v>
      </c>
      <c r="J47" s="11" t="s">
        <v>367</v>
      </c>
    </row>
    <row r="48" spans="1:10" x14ac:dyDescent="0.35">
      <c r="A48" s="10">
        <v>41</v>
      </c>
      <c r="B48" t="s">
        <v>41</v>
      </c>
      <c r="C48" t="s">
        <v>114</v>
      </c>
      <c r="D48" t="s">
        <v>147</v>
      </c>
      <c r="E48" t="s">
        <v>171</v>
      </c>
      <c r="F48" t="s">
        <v>204</v>
      </c>
      <c r="G48" t="s">
        <v>255</v>
      </c>
      <c r="H48" t="s">
        <v>324</v>
      </c>
      <c r="I48" t="s">
        <v>355</v>
      </c>
      <c r="J48" s="11" t="s">
        <v>367</v>
      </c>
    </row>
    <row r="49" spans="1:10" x14ac:dyDescent="0.35">
      <c r="A49" s="10">
        <v>42</v>
      </c>
      <c r="B49" t="s">
        <v>42</v>
      </c>
      <c r="C49" t="s">
        <v>115</v>
      </c>
      <c r="D49" t="s">
        <v>147</v>
      </c>
      <c r="E49" t="s">
        <v>171</v>
      </c>
      <c r="F49" t="s">
        <v>204</v>
      </c>
      <c r="G49" t="s">
        <v>256</v>
      </c>
      <c r="H49" t="s">
        <v>325</v>
      </c>
      <c r="I49" t="s">
        <v>355</v>
      </c>
      <c r="J49" s="11" t="s">
        <v>367</v>
      </c>
    </row>
    <row r="50" spans="1:10" x14ac:dyDescent="0.35">
      <c r="A50" s="10">
        <v>43</v>
      </c>
      <c r="B50" t="s">
        <v>43</v>
      </c>
      <c r="C50" t="s">
        <v>116</v>
      </c>
      <c r="D50" t="s">
        <v>149</v>
      </c>
      <c r="E50" t="s">
        <v>171</v>
      </c>
      <c r="F50" t="s">
        <v>204</v>
      </c>
      <c r="G50" t="s">
        <v>257</v>
      </c>
      <c r="H50" t="s">
        <v>326</v>
      </c>
      <c r="I50" t="s">
        <v>355</v>
      </c>
      <c r="J50" s="11" t="s">
        <v>367</v>
      </c>
    </row>
    <row r="51" spans="1:10" x14ac:dyDescent="0.35">
      <c r="A51" s="10">
        <v>44</v>
      </c>
      <c r="B51" t="s">
        <v>44</v>
      </c>
      <c r="C51" t="s">
        <v>117</v>
      </c>
      <c r="D51" t="s">
        <v>147</v>
      </c>
      <c r="E51" t="s">
        <v>171</v>
      </c>
      <c r="F51" t="s">
        <v>204</v>
      </c>
      <c r="G51" t="s">
        <v>258</v>
      </c>
      <c r="H51" t="s">
        <v>327</v>
      </c>
      <c r="I51" t="s">
        <v>355</v>
      </c>
      <c r="J51" s="11" t="s">
        <v>367</v>
      </c>
    </row>
    <row r="52" spans="1:10" x14ac:dyDescent="0.35">
      <c r="A52" s="10">
        <v>45</v>
      </c>
      <c r="B52" t="s">
        <v>45</v>
      </c>
      <c r="C52" t="s">
        <v>118</v>
      </c>
      <c r="D52" t="s">
        <v>147</v>
      </c>
      <c r="E52" t="s">
        <v>172</v>
      </c>
      <c r="F52" t="s">
        <v>205</v>
      </c>
      <c r="G52" t="s">
        <v>259</v>
      </c>
      <c r="H52" t="s">
        <v>328</v>
      </c>
      <c r="I52" t="s">
        <v>356</v>
      </c>
      <c r="J52" s="11" t="s">
        <v>367</v>
      </c>
    </row>
    <row r="53" spans="1:10" x14ac:dyDescent="0.35">
      <c r="A53" s="10">
        <v>46</v>
      </c>
      <c r="B53" t="s">
        <v>46</v>
      </c>
      <c r="C53" t="s">
        <v>119</v>
      </c>
      <c r="D53" t="s">
        <v>147</v>
      </c>
      <c r="E53" t="s">
        <v>172</v>
      </c>
      <c r="F53" t="s">
        <v>205</v>
      </c>
      <c r="G53" t="s">
        <v>260</v>
      </c>
      <c r="H53" t="s">
        <v>329</v>
      </c>
      <c r="I53" t="s">
        <v>355</v>
      </c>
      <c r="J53" s="11" t="s">
        <v>367</v>
      </c>
    </row>
    <row r="54" spans="1:10" x14ac:dyDescent="0.35">
      <c r="A54" s="10">
        <v>47</v>
      </c>
      <c r="B54" t="s">
        <v>47</v>
      </c>
      <c r="C54" t="s">
        <v>120</v>
      </c>
      <c r="D54" t="s">
        <v>149</v>
      </c>
      <c r="E54" t="s">
        <v>172</v>
      </c>
      <c r="F54" t="s">
        <v>205</v>
      </c>
      <c r="G54" t="s">
        <v>261</v>
      </c>
      <c r="H54" t="s">
        <v>330</v>
      </c>
      <c r="I54" t="s">
        <v>355</v>
      </c>
      <c r="J54" s="11" t="s">
        <v>367</v>
      </c>
    </row>
    <row r="55" spans="1:10" x14ac:dyDescent="0.35">
      <c r="A55" s="10">
        <v>48</v>
      </c>
      <c r="B55" t="s">
        <v>48</v>
      </c>
      <c r="C55" t="s">
        <v>121</v>
      </c>
      <c r="D55" t="s">
        <v>149</v>
      </c>
      <c r="E55" t="s">
        <v>172</v>
      </c>
      <c r="F55" t="s">
        <v>205</v>
      </c>
      <c r="G55" t="s">
        <v>218</v>
      </c>
      <c r="H55" s="12" t="s">
        <v>287</v>
      </c>
      <c r="I55" t="s">
        <v>355</v>
      </c>
      <c r="J55" s="11" t="s">
        <v>367</v>
      </c>
    </row>
    <row r="56" spans="1:10" x14ac:dyDescent="0.35">
      <c r="A56" s="10">
        <v>49</v>
      </c>
      <c r="B56" t="s">
        <v>49</v>
      </c>
      <c r="C56" t="s">
        <v>122</v>
      </c>
      <c r="D56" t="s">
        <v>147</v>
      </c>
      <c r="E56" t="s">
        <v>173</v>
      </c>
      <c r="F56" t="s">
        <v>206</v>
      </c>
      <c r="G56" t="s">
        <v>262</v>
      </c>
      <c r="H56" t="s">
        <v>331</v>
      </c>
      <c r="I56" t="s">
        <v>356</v>
      </c>
      <c r="J56" s="11" t="s">
        <v>367</v>
      </c>
    </row>
    <row r="57" spans="1:10" x14ac:dyDescent="0.35">
      <c r="A57" s="10">
        <v>50</v>
      </c>
      <c r="B57" t="s">
        <v>50</v>
      </c>
      <c r="C57" t="s">
        <v>123</v>
      </c>
      <c r="D57" t="s">
        <v>147</v>
      </c>
      <c r="E57" t="s">
        <v>173</v>
      </c>
      <c r="F57" t="s">
        <v>206</v>
      </c>
      <c r="G57" t="s">
        <v>263</v>
      </c>
      <c r="H57" t="s">
        <v>332</v>
      </c>
      <c r="I57" t="s">
        <v>356</v>
      </c>
      <c r="J57" s="11" t="s">
        <v>367</v>
      </c>
    </row>
    <row r="58" spans="1:10" x14ac:dyDescent="0.35">
      <c r="A58" s="10">
        <v>51</v>
      </c>
      <c r="B58" t="s">
        <v>51</v>
      </c>
      <c r="C58" t="s">
        <v>124</v>
      </c>
      <c r="D58" t="s">
        <v>148</v>
      </c>
      <c r="E58" t="s">
        <v>173</v>
      </c>
      <c r="F58" t="s">
        <v>206</v>
      </c>
      <c r="G58" t="s">
        <v>264</v>
      </c>
      <c r="H58" t="s">
        <v>333</v>
      </c>
      <c r="I58" t="s">
        <v>356</v>
      </c>
      <c r="J58" s="11" t="s">
        <v>367</v>
      </c>
    </row>
    <row r="59" spans="1:10" x14ac:dyDescent="0.35">
      <c r="A59" s="10">
        <v>52</v>
      </c>
      <c r="B59" t="s">
        <v>52</v>
      </c>
      <c r="C59" t="s">
        <v>125</v>
      </c>
      <c r="D59" t="s">
        <v>147</v>
      </c>
      <c r="E59" t="s">
        <v>174</v>
      </c>
      <c r="F59" t="s">
        <v>207</v>
      </c>
      <c r="G59" t="s">
        <v>265</v>
      </c>
      <c r="H59" t="s">
        <v>334</v>
      </c>
      <c r="I59" t="s">
        <v>355</v>
      </c>
      <c r="J59" s="11" t="s">
        <v>367</v>
      </c>
    </row>
    <row r="60" spans="1:10" x14ac:dyDescent="0.35">
      <c r="A60" s="10">
        <v>53</v>
      </c>
      <c r="B60" t="s">
        <v>53</v>
      </c>
      <c r="C60" t="s">
        <v>126</v>
      </c>
      <c r="D60" t="s">
        <v>149</v>
      </c>
      <c r="E60" t="s">
        <v>174</v>
      </c>
      <c r="F60" t="s">
        <v>207</v>
      </c>
      <c r="G60" t="s">
        <v>266</v>
      </c>
      <c r="H60" t="s">
        <v>335</v>
      </c>
      <c r="I60" t="s">
        <v>356</v>
      </c>
      <c r="J60" s="11" t="s">
        <v>367</v>
      </c>
    </row>
    <row r="61" spans="1:10" x14ac:dyDescent="0.35">
      <c r="A61" s="10">
        <v>54</v>
      </c>
      <c r="B61" t="s">
        <v>54</v>
      </c>
      <c r="C61" t="s">
        <v>127</v>
      </c>
      <c r="D61" t="s">
        <v>149</v>
      </c>
      <c r="E61" t="s">
        <v>174</v>
      </c>
      <c r="F61" t="s">
        <v>207</v>
      </c>
      <c r="G61" t="s">
        <v>267</v>
      </c>
      <c r="H61" t="s">
        <v>336</v>
      </c>
      <c r="I61" t="s">
        <v>355</v>
      </c>
      <c r="J61" s="11" t="s">
        <v>367</v>
      </c>
    </row>
    <row r="62" spans="1:10" x14ac:dyDescent="0.35">
      <c r="A62" s="10">
        <v>55</v>
      </c>
      <c r="B62" t="s">
        <v>55</v>
      </c>
      <c r="C62" t="s">
        <v>128</v>
      </c>
      <c r="D62" t="s">
        <v>147</v>
      </c>
      <c r="E62" t="s">
        <v>174</v>
      </c>
      <c r="F62" t="s">
        <v>207</v>
      </c>
      <c r="G62" t="s">
        <v>268</v>
      </c>
      <c r="H62" t="s">
        <v>337</v>
      </c>
      <c r="I62" t="s">
        <v>355</v>
      </c>
      <c r="J62" s="11" t="s">
        <v>367</v>
      </c>
    </row>
    <row r="63" spans="1:10" x14ac:dyDescent="0.35">
      <c r="A63" s="10">
        <v>56</v>
      </c>
      <c r="B63" t="s">
        <v>56</v>
      </c>
      <c r="C63" t="s">
        <v>129</v>
      </c>
      <c r="D63" t="s">
        <v>147</v>
      </c>
      <c r="E63" t="s">
        <v>174</v>
      </c>
      <c r="F63" t="s">
        <v>207</v>
      </c>
      <c r="G63" t="s">
        <v>269</v>
      </c>
      <c r="H63" t="s">
        <v>338</v>
      </c>
      <c r="I63" t="s">
        <v>356</v>
      </c>
      <c r="J63" s="11" t="s">
        <v>367</v>
      </c>
    </row>
    <row r="64" spans="1:10" x14ac:dyDescent="0.35">
      <c r="A64" s="10">
        <v>57</v>
      </c>
      <c r="B64" t="s">
        <v>57</v>
      </c>
      <c r="C64" t="s">
        <v>130</v>
      </c>
      <c r="D64" t="s">
        <v>147</v>
      </c>
      <c r="E64" t="s">
        <v>175</v>
      </c>
      <c r="F64" t="s">
        <v>208</v>
      </c>
      <c r="G64" t="s">
        <v>270</v>
      </c>
      <c r="H64" t="s">
        <v>339</v>
      </c>
      <c r="I64" t="s">
        <v>355</v>
      </c>
      <c r="J64" s="11" t="s">
        <v>367</v>
      </c>
    </row>
    <row r="65" spans="1:10" x14ac:dyDescent="0.35">
      <c r="A65" s="10">
        <v>58</v>
      </c>
      <c r="B65" t="s">
        <v>58</v>
      </c>
      <c r="C65" t="s">
        <v>131</v>
      </c>
      <c r="D65" t="s">
        <v>147</v>
      </c>
      <c r="E65" t="s">
        <v>175</v>
      </c>
      <c r="F65" t="s">
        <v>208</v>
      </c>
      <c r="G65" t="s">
        <v>271</v>
      </c>
      <c r="H65" t="s">
        <v>340</v>
      </c>
      <c r="I65" t="s">
        <v>355</v>
      </c>
      <c r="J65" s="11" t="s">
        <v>367</v>
      </c>
    </row>
    <row r="66" spans="1:10" x14ac:dyDescent="0.35">
      <c r="A66" s="10">
        <v>59</v>
      </c>
      <c r="B66" t="s">
        <v>59</v>
      </c>
      <c r="C66" t="s">
        <v>132</v>
      </c>
      <c r="D66" t="s">
        <v>147</v>
      </c>
      <c r="E66" t="s">
        <v>176</v>
      </c>
      <c r="F66" t="s">
        <v>209</v>
      </c>
      <c r="G66" t="s">
        <v>272</v>
      </c>
      <c r="H66" t="s">
        <v>341</v>
      </c>
      <c r="I66" t="s">
        <v>355</v>
      </c>
      <c r="J66" s="11" t="s">
        <v>367</v>
      </c>
    </row>
    <row r="67" spans="1:10" x14ac:dyDescent="0.35">
      <c r="A67" s="10">
        <v>60</v>
      </c>
      <c r="B67" t="s">
        <v>60</v>
      </c>
      <c r="C67" t="s">
        <v>133</v>
      </c>
      <c r="D67" t="s">
        <v>147</v>
      </c>
      <c r="E67" t="s">
        <v>176</v>
      </c>
      <c r="F67" t="s">
        <v>209</v>
      </c>
      <c r="G67" t="s">
        <v>273</v>
      </c>
      <c r="H67" t="s">
        <v>342</v>
      </c>
      <c r="I67" t="s">
        <v>356</v>
      </c>
      <c r="J67" s="11" t="s">
        <v>367</v>
      </c>
    </row>
    <row r="68" spans="1:10" x14ac:dyDescent="0.35">
      <c r="A68" s="10">
        <v>61</v>
      </c>
      <c r="B68" t="s">
        <v>61</v>
      </c>
      <c r="C68" t="s">
        <v>134</v>
      </c>
      <c r="D68" t="s">
        <v>147</v>
      </c>
      <c r="E68" t="s">
        <v>176</v>
      </c>
      <c r="F68" t="s">
        <v>209</v>
      </c>
      <c r="G68" t="s">
        <v>274</v>
      </c>
      <c r="H68" t="s">
        <v>343</v>
      </c>
      <c r="I68" t="s">
        <v>355</v>
      </c>
      <c r="J68" s="11" t="s">
        <v>367</v>
      </c>
    </row>
    <row r="69" spans="1:10" x14ac:dyDescent="0.35">
      <c r="A69" s="10">
        <v>62</v>
      </c>
      <c r="B69" t="s">
        <v>62</v>
      </c>
      <c r="C69" t="s">
        <v>135</v>
      </c>
      <c r="D69" t="s">
        <v>147</v>
      </c>
      <c r="E69" t="s">
        <v>176</v>
      </c>
      <c r="F69" t="s">
        <v>209</v>
      </c>
      <c r="G69" t="s">
        <v>275</v>
      </c>
      <c r="H69" t="s">
        <v>344</v>
      </c>
      <c r="I69" t="s">
        <v>356</v>
      </c>
      <c r="J69" s="11" t="s">
        <v>367</v>
      </c>
    </row>
    <row r="70" spans="1:10" x14ac:dyDescent="0.35">
      <c r="A70" s="10">
        <v>63</v>
      </c>
      <c r="B70" t="s">
        <v>63</v>
      </c>
      <c r="C70" t="s">
        <v>136</v>
      </c>
      <c r="D70" t="s">
        <v>147</v>
      </c>
      <c r="E70" t="s">
        <v>176</v>
      </c>
      <c r="F70" t="s">
        <v>209</v>
      </c>
      <c r="G70" t="s">
        <v>276</v>
      </c>
      <c r="H70" t="s">
        <v>345</v>
      </c>
      <c r="I70" t="s">
        <v>355</v>
      </c>
      <c r="J70" s="11" t="s">
        <v>367</v>
      </c>
    </row>
    <row r="71" spans="1:10" x14ac:dyDescent="0.35">
      <c r="A71" s="10">
        <v>64</v>
      </c>
      <c r="B71" t="s">
        <v>64</v>
      </c>
      <c r="C71" t="s">
        <v>137</v>
      </c>
      <c r="D71" t="s">
        <v>147</v>
      </c>
      <c r="E71" t="s">
        <v>176</v>
      </c>
      <c r="F71" t="s">
        <v>209</v>
      </c>
      <c r="G71" t="s">
        <v>277</v>
      </c>
      <c r="H71" t="s">
        <v>346</v>
      </c>
      <c r="I71" t="s">
        <v>355</v>
      </c>
      <c r="J71" s="11" t="s">
        <v>367</v>
      </c>
    </row>
    <row r="72" spans="1:10" x14ac:dyDescent="0.35">
      <c r="A72" s="10">
        <v>65</v>
      </c>
      <c r="B72" t="s">
        <v>65</v>
      </c>
      <c r="C72" t="s">
        <v>138</v>
      </c>
      <c r="D72" t="s">
        <v>147</v>
      </c>
      <c r="E72" t="s">
        <v>177</v>
      </c>
      <c r="F72" t="s">
        <v>210</v>
      </c>
      <c r="G72" t="s">
        <v>278</v>
      </c>
      <c r="H72" t="s">
        <v>347</v>
      </c>
      <c r="I72" t="s">
        <v>355</v>
      </c>
      <c r="J72" s="11" t="s">
        <v>367</v>
      </c>
    </row>
    <row r="73" spans="1:10" x14ac:dyDescent="0.35">
      <c r="A73" s="10">
        <v>66</v>
      </c>
      <c r="B73" t="s">
        <v>66</v>
      </c>
      <c r="C73" t="s">
        <v>139</v>
      </c>
      <c r="D73" t="s">
        <v>149</v>
      </c>
      <c r="E73" t="s">
        <v>177</v>
      </c>
      <c r="F73" t="s">
        <v>210</v>
      </c>
      <c r="G73" t="s">
        <v>279</v>
      </c>
      <c r="H73" t="s">
        <v>348</v>
      </c>
      <c r="I73" t="s">
        <v>355</v>
      </c>
      <c r="J73" s="11" t="s">
        <v>367</v>
      </c>
    </row>
    <row r="74" spans="1:10" x14ac:dyDescent="0.35">
      <c r="A74" s="10">
        <v>67</v>
      </c>
      <c r="B74" t="s">
        <v>67</v>
      </c>
      <c r="C74" t="s">
        <v>140</v>
      </c>
      <c r="D74" t="s">
        <v>147</v>
      </c>
      <c r="E74" t="s">
        <v>178</v>
      </c>
      <c r="F74" t="s">
        <v>211</v>
      </c>
      <c r="G74" t="s">
        <v>280</v>
      </c>
      <c r="H74" t="s">
        <v>349</v>
      </c>
      <c r="I74" t="s">
        <v>355</v>
      </c>
      <c r="J74" s="11" t="s">
        <v>367</v>
      </c>
    </row>
    <row r="75" spans="1:10" x14ac:dyDescent="0.35">
      <c r="A75" s="10">
        <v>68</v>
      </c>
      <c r="B75" t="s">
        <v>68</v>
      </c>
      <c r="C75" t="s">
        <v>141</v>
      </c>
      <c r="D75" t="s">
        <v>147</v>
      </c>
      <c r="E75" t="s">
        <v>179</v>
      </c>
      <c r="F75" t="s">
        <v>212</v>
      </c>
      <c r="G75" t="s">
        <v>281</v>
      </c>
      <c r="H75" t="s">
        <v>350</v>
      </c>
      <c r="I75" t="s">
        <v>355</v>
      </c>
      <c r="J75" s="11" t="s">
        <v>367</v>
      </c>
    </row>
    <row r="76" spans="1:10" x14ac:dyDescent="0.35">
      <c r="A76" s="10">
        <v>69</v>
      </c>
      <c r="B76" t="s">
        <v>69</v>
      </c>
      <c r="C76" t="s">
        <v>142</v>
      </c>
      <c r="D76" t="s">
        <v>148</v>
      </c>
      <c r="E76" t="s">
        <v>142</v>
      </c>
      <c r="F76" t="s">
        <v>213</v>
      </c>
      <c r="G76" t="s">
        <v>282</v>
      </c>
      <c r="H76" t="s">
        <v>351</v>
      </c>
      <c r="I76" t="s">
        <v>356</v>
      </c>
      <c r="J76" s="11" t="s">
        <v>367</v>
      </c>
    </row>
    <row r="77" spans="1:10" x14ac:dyDescent="0.35">
      <c r="A77" s="10">
        <v>70</v>
      </c>
      <c r="B77" t="s">
        <v>70</v>
      </c>
      <c r="C77" t="s">
        <v>143</v>
      </c>
      <c r="D77" t="s">
        <v>147</v>
      </c>
      <c r="E77" t="s">
        <v>180</v>
      </c>
      <c r="F77" t="s">
        <v>214</v>
      </c>
      <c r="G77" t="s">
        <v>283</v>
      </c>
      <c r="H77" t="s">
        <v>352</v>
      </c>
      <c r="I77" t="s">
        <v>355</v>
      </c>
      <c r="J77" s="11" t="s">
        <v>367</v>
      </c>
    </row>
    <row r="78" spans="1:10" x14ac:dyDescent="0.35">
      <c r="A78" s="10">
        <v>71</v>
      </c>
      <c r="B78" t="s">
        <v>71</v>
      </c>
      <c r="C78" t="s">
        <v>144</v>
      </c>
      <c r="D78" t="s">
        <v>147</v>
      </c>
      <c r="E78" t="s">
        <v>181</v>
      </c>
      <c r="F78" t="s">
        <v>215</v>
      </c>
      <c r="G78" t="s">
        <v>284</v>
      </c>
      <c r="H78" t="s">
        <v>353</v>
      </c>
      <c r="I78" t="s">
        <v>355</v>
      </c>
      <c r="J78" s="11" t="s">
        <v>367</v>
      </c>
    </row>
    <row r="79" spans="1:10" x14ac:dyDescent="0.35">
      <c r="A79" s="10">
        <v>72</v>
      </c>
      <c r="B79" t="s">
        <v>72</v>
      </c>
      <c r="C79" t="s">
        <v>145</v>
      </c>
      <c r="D79" t="s">
        <v>147</v>
      </c>
      <c r="E79" t="s">
        <v>182</v>
      </c>
      <c r="F79" t="s">
        <v>216</v>
      </c>
      <c r="G79" t="s">
        <v>285</v>
      </c>
      <c r="H79" t="s">
        <v>354</v>
      </c>
      <c r="I79" t="s">
        <v>356</v>
      </c>
      <c r="J79" s="11" t="s">
        <v>367</v>
      </c>
    </row>
  </sheetData>
  <mergeCells count="4">
    <mergeCell ref="A2:H2"/>
    <mergeCell ref="A3:H3"/>
    <mergeCell ref="A4:H4"/>
    <mergeCell ref="A5:H5"/>
  </mergeCells>
  <hyperlinks>
    <hyperlink ref="H55" r:id="rId1" xr:uid="{D4B80324-D032-4316-86BC-A4F159D3A130}"/>
    <hyperlink ref="H11" r:id="rId2" xr:uid="{B5F2993A-7FE3-435D-AA38-D2AA141A3A7B}"/>
    <hyperlink ref="H18" r:id="rId3" xr:uid="{8A8001F5-D286-48D1-A89D-E5EE25F706EE}"/>
    <hyperlink ref="H44" r:id="rId4" xr:uid="{A5E6C99B-A71E-43A2-99B5-0E7C84933EA2}"/>
  </hyperlinks>
  <pageMargins left="0.7" right="0.7" top="0.75" bottom="0.75" header="0.3" footer="0.3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Leonardo Mario Estrada Aguilar</cp:lastModifiedBy>
  <dcterms:created xsi:type="dcterms:W3CDTF">2025-06-25T22:24:49Z</dcterms:created>
  <dcterms:modified xsi:type="dcterms:W3CDTF">2025-06-25T22:30:52Z</dcterms:modified>
</cp:coreProperties>
</file>